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445"/>
  </bookViews>
  <sheets>
    <sheet name="15161实践课安排征询" sheetId="1" r:id="rId1"/>
    <sheet name="附表1" sheetId="3" r:id="rId2"/>
    <sheet name="重修实践课" sheetId="2" r:id="rId3"/>
  </sheets>
  <externalReferences>
    <externalReference r:id="rId4"/>
  </externalReferences>
  <definedNames>
    <definedName name="_xlnm._FilterDatabase" localSheetId="0" hidden="1">'15161实践课安排征询'!$A$3:$J$74</definedName>
    <definedName name="_xlnm._FilterDatabase" localSheetId="2" hidden="1">重修实践课!$A$2:$M$30</definedName>
  </definedNames>
  <calcPr calcId="145621"/>
</workbook>
</file>

<file path=xl/calcChain.xml><?xml version="1.0" encoding="utf-8"?>
<calcChain xmlns="http://schemas.openxmlformats.org/spreadsheetml/2006/main">
  <c r="F39" i="3" l="1"/>
  <c r="E39" i="3"/>
  <c r="D39" i="3"/>
  <c r="C39" i="3"/>
  <c r="B39" i="3"/>
  <c r="F38" i="3"/>
  <c r="E38" i="3"/>
  <c r="D38" i="3"/>
  <c r="C38" i="3"/>
  <c r="B38" i="3"/>
  <c r="F37" i="3"/>
  <c r="E37" i="3"/>
  <c r="D37" i="3"/>
  <c r="C37" i="3"/>
  <c r="B37" i="3"/>
  <c r="F36" i="3"/>
  <c r="E36" i="3"/>
  <c r="D36" i="3"/>
  <c r="C36" i="3"/>
  <c r="B36" i="3"/>
  <c r="F35" i="3"/>
  <c r="E35" i="3"/>
  <c r="D35" i="3"/>
  <c r="C35" i="3"/>
  <c r="B35" i="3"/>
  <c r="F34" i="3"/>
  <c r="E34" i="3"/>
  <c r="D34" i="3"/>
  <c r="C34" i="3"/>
  <c r="B34" i="3"/>
  <c r="F33" i="3"/>
  <c r="E33" i="3"/>
  <c r="D33" i="3"/>
  <c r="C33" i="3"/>
  <c r="B33" i="3"/>
  <c r="F32" i="3"/>
  <c r="E32" i="3"/>
  <c r="D32" i="3"/>
  <c r="C32" i="3"/>
  <c r="B32" i="3"/>
  <c r="F31" i="3"/>
  <c r="E31" i="3"/>
  <c r="D31" i="3"/>
  <c r="C31" i="3"/>
  <c r="B31" i="3"/>
  <c r="F30" i="3"/>
  <c r="E30" i="3"/>
  <c r="D30" i="3"/>
  <c r="C30" i="3"/>
  <c r="B30" i="3"/>
  <c r="F29" i="3"/>
  <c r="E29" i="3"/>
  <c r="D29" i="3"/>
  <c r="C29" i="3"/>
  <c r="B29" i="3"/>
  <c r="F28" i="3"/>
  <c r="E28" i="3"/>
  <c r="D28" i="3"/>
  <c r="C28" i="3"/>
  <c r="B28" i="3"/>
  <c r="F27" i="3"/>
  <c r="E27" i="3"/>
  <c r="D27" i="3"/>
  <c r="C27" i="3"/>
  <c r="B27" i="3"/>
  <c r="F26" i="3"/>
  <c r="E26" i="3"/>
  <c r="D26" i="3"/>
  <c r="C26" i="3"/>
  <c r="B26" i="3"/>
  <c r="F25" i="3"/>
  <c r="E25" i="3"/>
  <c r="D25" i="3"/>
  <c r="C25" i="3"/>
  <c r="B25" i="3"/>
  <c r="F24" i="3"/>
  <c r="E24" i="3"/>
  <c r="D24" i="3"/>
  <c r="C24" i="3"/>
  <c r="B24" i="3"/>
  <c r="F23" i="3"/>
  <c r="E23" i="3"/>
  <c r="D23" i="3"/>
  <c r="C23" i="3"/>
  <c r="B23" i="3"/>
  <c r="F22" i="3"/>
  <c r="E22" i="3"/>
  <c r="D22" i="3"/>
  <c r="C22" i="3"/>
  <c r="B22" i="3"/>
</calcChain>
</file>

<file path=xl/sharedStrings.xml><?xml version="1.0" encoding="utf-8"?>
<sst xmlns="http://schemas.openxmlformats.org/spreadsheetml/2006/main" count="2191" uniqueCount="604">
  <si>
    <r>
      <t>1、各位老师，本次实践课程分19、20周进行，周末不再连做。即19周实践课日期为2016年1月11-1</t>
    </r>
    <r>
      <rPr>
        <sz val="12"/>
        <color indexed="10"/>
        <rFont val="宋体"/>
        <charset val="134"/>
      </rPr>
      <t>5</t>
    </r>
    <r>
      <rPr>
        <sz val="12"/>
        <color indexed="10"/>
        <rFont val="宋体"/>
        <charset val="134"/>
      </rPr>
      <t>日，20周日期为1月18-22日。
2、实践课先尽量安排所在学院机房、实验室，需用公共机房的请在备注里标明。
3、浦东校区上课时间段为8:30-11:00,11:30-14:00,14:00-16:30
4、该征询表请于下周一（12月14日）下班前返还选考中心，</t>
    </r>
  </si>
  <si>
    <t>开课院系</t>
  </si>
  <si>
    <t>选课号</t>
  </si>
  <si>
    <t>课程名称</t>
  </si>
  <si>
    <t>学分</t>
  </si>
  <si>
    <t>课程类别</t>
  </si>
  <si>
    <t>性质</t>
  </si>
  <si>
    <t>开课老师</t>
  </si>
  <si>
    <t>选课人数</t>
  </si>
  <si>
    <t>合班情况</t>
  </si>
  <si>
    <t>校区</t>
  </si>
  <si>
    <t>是否已安排</t>
  </si>
  <si>
    <t>是否需要使用公共机房</t>
  </si>
  <si>
    <t>实践日期</t>
  </si>
  <si>
    <t>实践时间</t>
  </si>
  <si>
    <t>实践地点</t>
  </si>
  <si>
    <t>上课日期</t>
  </si>
  <si>
    <t>上课时间</t>
  </si>
  <si>
    <t>上课地点</t>
  </si>
  <si>
    <t>备注（要求）</t>
  </si>
  <si>
    <t>自动化专业</t>
  </si>
  <si>
    <t>240331101</t>
  </si>
  <si>
    <t>电子综合设计</t>
  </si>
  <si>
    <t>2</t>
  </si>
  <si>
    <t>集中实践环节（必修）</t>
  </si>
  <si>
    <t>考查</t>
  </si>
  <si>
    <t>徐进</t>
  </si>
  <si>
    <t>11</t>
  </si>
  <si>
    <t>自卓14034</t>
  </si>
  <si>
    <t>浦东校区</t>
  </si>
  <si>
    <t>240331103</t>
  </si>
  <si>
    <t>黄云峰</t>
  </si>
  <si>
    <t>12</t>
  </si>
  <si>
    <t>240333901</t>
  </si>
  <si>
    <t>计算机软件技术课程设计</t>
  </si>
  <si>
    <t>实践课程(必修)</t>
  </si>
  <si>
    <t>赵永熹</t>
  </si>
  <si>
    <t>5</t>
  </si>
  <si>
    <t>自动化</t>
  </si>
  <si>
    <t>240304801</t>
  </si>
  <si>
    <t>控制原理应用实践</t>
  </si>
  <si>
    <t>1</t>
  </si>
  <si>
    <t>徐晓丽</t>
  </si>
  <si>
    <t>15</t>
  </si>
  <si>
    <t>（自动化13031~13035）全部按实验课教学分班，跟各自的实验课任课老师</t>
  </si>
  <si>
    <t>杨浦校区</t>
  </si>
  <si>
    <t>否</t>
  </si>
  <si>
    <t>是</t>
  </si>
  <si>
    <r>
      <t>1月11-1</t>
    </r>
    <r>
      <rPr>
        <sz val="10"/>
        <rFont val="宋体"/>
        <charset val="134"/>
      </rPr>
      <t>5</t>
    </r>
    <r>
      <rPr>
        <sz val="10"/>
        <rFont val="宋体"/>
        <charset val="134"/>
      </rPr>
      <t>日</t>
    </r>
  </si>
  <si>
    <t>8：00-12：00（除上课时间外）</t>
  </si>
  <si>
    <t>机房1</t>
  </si>
  <si>
    <t>1月11日</t>
  </si>
  <si>
    <t>9:00-11:00</t>
  </si>
  <si>
    <t>2教401</t>
  </si>
  <si>
    <t>240304802</t>
  </si>
  <si>
    <t>贾再一</t>
  </si>
  <si>
    <t>14</t>
  </si>
  <si>
    <t>2教402</t>
  </si>
  <si>
    <t>240304803</t>
  </si>
  <si>
    <t>13：00-17：00（除上课时间外）</t>
  </si>
  <si>
    <t>2教403</t>
  </si>
  <si>
    <t>240304804</t>
  </si>
  <si>
    <t>余洁</t>
  </si>
  <si>
    <t>2教406</t>
  </si>
  <si>
    <t>240304805</t>
  </si>
  <si>
    <t>孙宇贞</t>
  </si>
  <si>
    <t>2教502</t>
  </si>
  <si>
    <t>240304806</t>
  </si>
  <si>
    <t>康英伟</t>
  </si>
  <si>
    <t>13</t>
  </si>
  <si>
    <t>2教503</t>
  </si>
  <si>
    <t>240304807</t>
  </si>
  <si>
    <t>徐春梅</t>
  </si>
  <si>
    <t>240304808</t>
  </si>
  <si>
    <t>杨旭红</t>
  </si>
  <si>
    <t>240304809</t>
  </si>
  <si>
    <t>薛阳</t>
  </si>
  <si>
    <t>240304810</t>
  </si>
  <si>
    <t>黄伟</t>
  </si>
  <si>
    <t>240323901</t>
  </si>
  <si>
    <t>计算机硬件技术课程设计</t>
  </si>
  <si>
    <t>罗静</t>
  </si>
  <si>
    <t>17</t>
  </si>
  <si>
    <t>测控13151~13154</t>
  </si>
  <si>
    <t>11:00-12：00</t>
  </si>
  <si>
    <t>1教601</t>
  </si>
  <si>
    <t>240323902</t>
  </si>
  <si>
    <t>王海燕</t>
  </si>
  <si>
    <t>自动化13031~13034</t>
  </si>
  <si>
    <t>1月18-22日</t>
  </si>
  <si>
    <t>240323903</t>
  </si>
  <si>
    <t>240323904</t>
  </si>
  <si>
    <t>甄兰兰</t>
  </si>
  <si>
    <t>240323905</t>
  </si>
  <si>
    <t>王莉</t>
  </si>
  <si>
    <t>240323906</t>
  </si>
  <si>
    <t>周建萍</t>
  </si>
  <si>
    <t>240323907</t>
  </si>
  <si>
    <t>240323908</t>
  </si>
  <si>
    <t>240323909</t>
  </si>
  <si>
    <t>240323910</t>
  </si>
  <si>
    <t>240323911</t>
  </si>
  <si>
    <t>程启明</t>
  </si>
  <si>
    <t>240323912</t>
  </si>
  <si>
    <t>240323913</t>
  </si>
  <si>
    <t>240323914</t>
  </si>
  <si>
    <t>楼俊君</t>
  </si>
  <si>
    <t>240323915</t>
  </si>
  <si>
    <t>240323916</t>
  </si>
  <si>
    <t>240324001</t>
  </si>
  <si>
    <t>过程控制系统设计课程设计</t>
  </si>
  <si>
    <t>18</t>
  </si>
  <si>
    <t>自动化12031</t>
  </si>
  <si>
    <t>见附表一</t>
  </si>
  <si>
    <t>见附表一，除上课时间外</t>
  </si>
  <si>
    <t>240324002</t>
  </si>
  <si>
    <t>李芹</t>
  </si>
  <si>
    <t>自核12032</t>
  </si>
  <si>
    <t>240324003</t>
  </si>
  <si>
    <t>李玲</t>
  </si>
  <si>
    <t>20</t>
  </si>
  <si>
    <t>自电12033</t>
  </si>
  <si>
    <t>240324004</t>
  </si>
  <si>
    <t>鲍克勤</t>
  </si>
  <si>
    <t>19</t>
  </si>
  <si>
    <t>自电12034</t>
  </si>
  <si>
    <t>240324005</t>
  </si>
  <si>
    <t>240324006</t>
  </si>
  <si>
    <t>240324007</t>
  </si>
  <si>
    <t>240324008</t>
  </si>
  <si>
    <t>240324101</t>
  </si>
  <si>
    <t xml:space="preserve">计算机测控系统课程设计 </t>
  </si>
  <si>
    <t>钱虹</t>
  </si>
  <si>
    <t>10:00-11:30</t>
  </si>
  <si>
    <t>240324102</t>
  </si>
  <si>
    <t>黄福珍</t>
  </si>
  <si>
    <t>240324103</t>
  </si>
  <si>
    <t>潘晖</t>
  </si>
  <si>
    <t>240324104</t>
  </si>
  <si>
    <t>张栋良</t>
  </si>
  <si>
    <t>240324105</t>
  </si>
  <si>
    <t>240324106</t>
  </si>
  <si>
    <t>240324107</t>
  </si>
  <si>
    <t>240324108</t>
  </si>
  <si>
    <t>240325501</t>
  </si>
  <si>
    <t>控制原理应用课程设计</t>
  </si>
  <si>
    <t>（测控13151~13154）全部按实验课教学分班，跟各自的实验课任课老师</t>
  </si>
  <si>
    <t>1月18日</t>
  </si>
  <si>
    <t>240325502</t>
  </si>
  <si>
    <t>240325503</t>
  </si>
  <si>
    <t>240325504</t>
  </si>
  <si>
    <t>240325505</t>
  </si>
  <si>
    <t>240325506</t>
  </si>
  <si>
    <t>240325507</t>
  </si>
  <si>
    <t>240325508</t>
  </si>
  <si>
    <t>240331201</t>
  </si>
  <si>
    <t>单片机系统设计实践</t>
  </si>
  <si>
    <t>自卓13035</t>
  </si>
  <si>
    <t>240331202</t>
  </si>
  <si>
    <t>测控技术与仪器专业</t>
  </si>
  <si>
    <t>241511301</t>
  </si>
  <si>
    <t>检测技术课程设计</t>
  </si>
  <si>
    <t>李志斌</t>
  </si>
  <si>
    <t>测控12151</t>
  </si>
  <si>
    <t>1.11上午，1.12，1.13</t>
  </si>
  <si>
    <t>电自楼225</t>
  </si>
  <si>
    <t>实践时间： 上午：8:00-12:00（除上课时间外）；下午：13:00-17:00（除上课时间外）</t>
  </si>
  <si>
    <t>241511302</t>
  </si>
  <si>
    <t>任海霞</t>
  </si>
  <si>
    <t>16</t>
  </si>
  <si>
    <t>1月11-15日</t>
  </si>
  <si>
    <t>1.11上午，1.12，1.14</t>
  </si>
  <si>
    <t>241511303</t>
  </si>
  <si>
    <t>郑小霞</t>
  </si>
  <si>
    <t>测控12152</t>
  </si>
  <si>
    <t>241511304</t>
  </si>
  <si>
    <t>夏飞</t>
  </si>
  <si>
    <t>241511305</t>
  </si>
  <si>
    <t>张佳民</t>
  </si>
  <si>
    <t>测电12153</t>
  </si>
  <si>
    <t>241511306</t>
  </si>
  <si>
    <t>钱玉良</t>
  </si>
  <si>
    <t>241511307</t>
  </si>
  <si>
    <t>张军</t>
  </si>
  <si>
    <t>测电12154</t>
  </si>
  <si>
    <t>241511308</t>
  </si>
  <si>
    <t>张国伟</t>
  </si>
  <si>
    <t>241511401</t>
  </si>
  <si>
    <t>测控仪表设计制作课程设计</t>
  </si>
  <si>
    <t>1.18上午，1.19，1.20上午，1.21下午</t>
  </si>
  <si>
    <t>自动化仪表实验室（电自404）</t>
  </si>
  <si>
    <t>241511402</t>
  </si>
  <si>
    <t>241511403</t>
  </si>
  <si>
    <t>1.18，1.19，1.21下午</t>
  </si>
  <si>
    <t>241511404</t>
  </si>
  <si>
    <t>1.18上午，1.20，1.21</t>
  </si>
  <si>
    <t>241511405</t>
  </si>
  <si>
    <t>241511406</t>
  </si>
  <si>
    <t>241511407</t>
  </si>
  <si>
    <t>241511408</t>
  </si>
  <si>
    <t>附表：过程控制系统设计课程设计分组安排</t>
  </si>
  <si>
    <t>计算机测控系统课程设计安排</t>
  </si>
  <si>
    <t>指导老师：黄伟等</t>
  </si>
  <si>
    <t>指导老师：钱虹等</t>
  </si>
  <si>
    <t>分组号</t>
  </si>
  <si>
    <t>序号</t>
  </si>
  <si>
    <t>学号</t>
  </si>
  <si>
    <t>姓名</t>
  </si>
  <si>
    <t>性别</t>
  </si>
  <si>
    <t>单位</t>
  </si>
  <si>
    <t xml:space="preserve">时间 </t>
  </si>
  <si>
    <t>时间</t>
  </si>
  <si>
    <t>重修实践课应于第15周（含）前结束</t>
  </si>
  <si>
    <t>重修</t>
  </si>
  <si>
    <t>备注</t>
  </si>
  <si>
    <t>能源与动力工程专业</t>
  </si>
  <si>
    <t>210114501</t>
  </si>
  <si>
    <t>毕业设计</t>
  </si>
  <si>
    <t>仇中柱</t>
  </si>
  <si>
    <t>-()</t>
  </si>
  <si>
    <t>4</t>
  </si>
  <si>
    <t>能机</t>
  </si>
  <si>
    <t>机械设计制造及其自动化专业</t>
  </si>
  <si>
    <t>211703601</t>
  </si>
  <si>
    <t>纪冬梅</t>
  </si>
  <si>
    <t>环境工程专业</t>
  </si>
  <si>
    <t>220906501</t>
  </si>
  <si>
    <t xml:space="preserve">毕业设计 </t>
  </si>
  <si>
    <t>周振</t>
  </si>
  <si>
    <t>环化</t>
  </si>
  <si>
    <t>应用化学专业</t>
  </si>
  <si>
    <t>222902301</t>
  </si>
  <si>
    <t>吴春华</t>
  </si>
  <si>
    <t>电气工程及其自动化专业</t>
  </si>
  <si>
    <t>230204401</t>
  </si>
  <si>
    <t>电路计算机辅助设计(2)</t>
  </si>
  <si>
    <t>刘蓉晖</t>
  </si>
  <si>
    <t>25</t>
  </si>
  <si>
    <t>电气</t>
  </si>
  <si>
    <t>230205001</t>
  </si>
  <si>
    <t>吴文军</t>
  </si>
  <si>
    <t>电气（合办）</t>
  </si>
  <si>
    <t>240324301</t>
  </si>
  <si>
    <t>自定</t>
  </si>
  <si>
    <t>3</t>
  </si>
  <si>
    <t>241510701</t>
  </si>
  <si>
    <t>测控</t>
  </si>
  <si>
    <t>计算机科学与技术专业</t>
  </si>
  <si>
    <t>250529301</t>
  </si>
  <si>
    <t>叶文珺</t>
  </si>
  <si>
    <t>9</t>
  </si>
  <si>
    <t>计算机</t>
  </si>
  <si>
    <t>250530902</t>
  </si>
  <si>
    <t>数据结构课程设计</t>
  </si>
  <si>
    <t>250531201</t>
  </si>
  <si>
    <t>计算机网络应用课程设计</t>
  </si>
  <si>
    <t>周林</t>
  </si>
  <si>
    <t>软件12222</t>
  </si>
  <si>
    <t>250531301</t>
  </si>
  <si>
    <t>数据库设计课程设计</t>
  </si>
  <si>
    <t>250535801</t>
  </si>
  <si>
    <t>电力系统数据库应用课程设计</t>
  </si>
  <si>
    <t>计卓12054</t>
  </si>
  <si>
    <t>250535901</t>
  </si>
  <si>
    <t xml:space="preserve">电力系统网络应用课程设计          </t>
  </si>
  <si>
    <t>250536001</t>
  </si>
  <si>
    <t>电力企业信息系统课程设计</t>
  </si>
  <si>
    <t>曹渝昆</t>
  </si>
  <si>
    <t>250537501</t>
  </si>
  <si>
    <t>高级程序设计(C) 课程设计</t>
  </si>
  <si>
    <t>250540001</t>
  </si>
  <si>
    <t>.NET程序综合设计课程设计</t>
  </si>
  <si>
    <t>薛梅</t>
  </si>
  <si>
    <t>计卓12053</t>
  </si>
  <si>
    <t>250542601</t>
  </si>
  <si>
    <t xml:space="preserve">软件项目综合实践 </t>
  </si>
  <si>
    <t>袁仲雄</t>
  </si>
  <si>
    <t>软件工程专业</t>
  </si>
  <si>
    <t>252202101</t>
  </si>
  <si>
    <t>高级程序设计(JAVA)课程设计</t>
  </si>
  <si>
    <t>周平</t>
  </si>
  <si>
    <t>信计12122</t>
  </si>
  <si>
    <t>电子信息工程专业</t>
  </si>
  <si>
    <t>260703701</t>
  </si>
  <si>
    <t>贺雪晨</t>
  </si>
  <si>
    <t>电信</t>
  </si>
  <si>
    <t>通信工程专业</t>
  </si>
  <si>
    <t>261102801</t>
  </si>
  <si>
    <t>袁三男</t>
  </si>
  <si>
    <t>工商管理专业</t>
  </si>
  <si>
    <t>270609101</t>
  </si>
  <si>
    <t>毕业论文</t>
  </si>
  <si>
    <t>侯建朝</t>
  </si>
  <si>
    <t>经管</t>
  </si>
  <si>
    <t>270614101</t>
  </si>
  <si>
    <t>工程经济学大型作业</t>
  </si>
  <si>
    <t>270630601</t>
  </si>
  <si>
    <t>工程估价课程设计</t>
  </si>
  <si>
    <t>张双甜</t>
  </si>
  <si>
    <t>公共事业管理专业</t>
  </si>
  <si>
    <t>271603601</t>
  </si>
  <si>
    <t>毕业实践</t>
  </si>
  <si>
    <t>陈新春</t>
  </si>
  <si>
    <t>271603701</t>
  </si>
  <si>
    <t>实习工厂</t>
  </si>
  <si>
    <t>820000104</t>
  </si>
  <si>
    <t>金工实习</t>
  </si>
  <si>
    <t>冯巧波</t>
  </si>
  <si>
    <t>电院</t>
  </si>
  <si>
    <t>820000109</t>
  </si>
  <si>
    <t>93</t>
  </si>
  <si>
    <t>否</t>
    <phoneticPr fontId="13" type="noConversion"/>
  </si>
  <si>
    <t>1月11-15日；1月18-22日</t>
    <phoneticPr fontId="13" type="noConversion"/>
  </si>
  <si>
    <t>13:00-16:00</t>
    <phoneticPr fontId="13" type="noConversion"/>
  </si>
  <si>
    <t>工程实践中心</t>
    <phoneticPr fontId="13" type="noConversion"/>
  </si>
  <si>
    <t>13:30-15:30</t>
    <phoneticPr fontId="13" type="noConversion"/>
  </si>
  <si>
    <t>8:30-11:30</t>
    <phoneticPr fontId="13" type="noConversion"/>
  </si>
  <si>
    <t>9:00-11:00</t>
    <phoneticPr fontId="13" type="noConversion"/>
  </si>
  <si>
    <t>8:30-11:30（除首日上课时间外）</t>
  </si>
  <si>
    <t>13:30-16:30（除首日上课时间外）</t>
  </si>
  <si>
    <t>微机原理实验室(一教602、603）</t>
  </si>
  <si>
    <t>平凉一教二楼西侧PLC实验室</t>
    <phoneticPr fontId="13" type="noConversion"/>
  </si>
  <si>
    <t>13:00-16:00</t>
    <phoneticPr fontId="13" type="noConversion"/>
  </si>
  <si>
    <t>已安排</t>
    <phoneticPr fontId="13" type="noConversion"/>
  </si>
  <si>
    <t>否</t>
    <phoneticPr fontId="13" type="noConversion"/>
  </si>
  <si>
    <t>第7周~13周周五</t>
    <phoneticPr fontId="13" type="noConversion"/>
  </si>
  <si>
    <t>13：00-17：00</t>
    <phoneticPr fontId="13" type="noConversion"/>
  </si>
  <si>
    <t>北1104</t>
    <phoneticPr fontId="13" type="noConversion"/>
  </si>
  <si>
    <t>/</t>
    <phoneticPr fontId="13" type="noConversion"/>
  </si>
  <si>
    <t>20121559</t>
  </si>
  <si>
    <t>方逸群</t>
  </si>
  <si>
    <t>男</t>
  </si>
  <si>
    <t>20121562</t>
  </si>
  <si>
    <t>刘吕</t>
  </si>
  <si>
    <t>20121563</t>
  </si>
  <si>
    <t>刘岩岩</t>
  </si>
  <si>
    <t>20121564</t>
  </si>
  <si>
    <t>许永庆</t>
  </si>
  <si>
    <t>20121566</t>
  </si>
  <si>
    <t>孙忠林</t>
  </si>
  <si>
    <t>20121570</t>
  </si>
  <si>
    <t>何思聪</t>
  </si>
  <si>
    <t>20121572</t>
  </si>
  <si>
    <t>张晓南</t>
  </si>
  <si>
    <t>20121573</t>
  </si>
  <si>
    <t>张浩</t>
  </si>
  <si>
    <t>20121574</t>
  </si>
  <si>
    <t>张家胜</t>
  </si>
  <si>
    <t>20121576</t>
  </si>
  <si>
    <t>张鑫</t>
  </si>
  <si>
    <t>20121577</t>
  </si>
  <si>
    <t>陈捷吉</t>
  </si>
  <si>
    <t>20121578</t>
  </si>
  <si>
    <t>陈舒阳</t>
  </si>
  <si>
    <t>20121579</t>
  </si>
  <si>
    <t>范瑜</t>
  </si>
  <si>
    <t>20121580</t>
  </si>
  <si>
    <t>欧乐生</t>
  </si>
  <si>
    <t>20121581</t>
  </si>
  <si>
    <t>周弋昊</t>
  </si>
  <si>
    <t>20121584</t>
  </si>
  <si>
    <t>柯成舟</t>
  </si>
  <si>
    <t>20121586</t>
  </si>
  <si>
    <t>钱泉</t>
  </si>
  <si>
    <t>女</t>
  </si>
  <si>
    <t>20121590</t>
  </si>
  <si>
    <t>蒋嘉旖</t>
  </si>
  <si>
    <t>20121596</t>
  </si>
  <si>
    <t>石启宏</t>
  </si>
  <si>
    <t>电自12033</t>
    <phoneticPr fontId="15" type="noConversion"/>
  </si>
  <si>
    <t>20121597</t>
  </si>
  <si>
    <t>冯春雨</t>
  </si>
  <si>
    <t>20121599</t>
  </si>
  <si>
    <t>农耀强</t>
  </si>
  <si>
    <t>20121602</t>
  </si>
  <si>
    <t>杨成</t>
  </si>
  <si>
    <t>20121604</t>
  </si>
  <si>
    <t>吴梦婷</t>
  </si>
  <si>
    <t>20121609</t>
  </si>
  <si>
    <t>张艳</t>
  </si>
  <si>
    <t>20121610</t>
  </si>
  <si>
    <t>陈凯悦</t>
  </si>
  <si>
    <t>20121616</t>
  </si>
  <si>
    <t>周子睿</t>
  </si>
  <si>
    <t>20121618</t>
  </si>
  <si>
    <t>赵嘉怡</t>
  </si>
  <si>
    <t>20121619</t>
  </si>
  <si>
    <t>胡怡文</t>
  </si>
  <si>
    <t>20121620</t>
  </si>
  <si>
    <t>柏旖敏</t>
  </si>
  <si>
    <t>20121622</t>
  </si>
  <si>
    <t>唐一飞</t>
  </si>
  <si>
    <t>20121623</t>
  </si>
  <si>
    <t>黄梅丽</t>
  </si>
  <si>
    <t>20121625</t>
  </si>
  <si>
    <t>梁凯欣</t>
  </si>
  <si>
    <t>20121626</t>
  </si>
  <si>
    <t>董舟</t>
  </si>
  <si>
    <t>20121628</t>
  </si>
  <si>
    <t>程宗政</t>
  </si>
  <si>
    <t>20121630</t>
  </si>
  <si>
    <t>魏晨雪</t>
  </si>
  <si>
    <t>20122314</t>
  </si>
  <si>
    <t>常俊</t>
  </si>
  <si>
    <t>20122587</t>
  </si>
  <si>
    <t>吴云裳</t>
  </si>
  <si>
    <t>20123006</t>
  </si>
  <si>
    <t>蒋姗</t>
  </si>
  <si>
    <t>电自12033</t>
    <phoneticPr fontId="15" type="noConversion"/>
  </si>
  <si>
    <t>20091467</t>
  </si>
  <si>
    <t>张秦鲁</t>
  </si>
  <si>
    <t>电自12034</t>
  </si>
  <si>
    <t>20121632</t>
  </si>
  <si>
    <t>王飞</t>
  </si>
  <si>
    <t>电自12034</t>
    <phoneticPr fontId="15" type="noConversion"/>
  </si>
  <si>
    <t>20121635</t>
  </si>
  <si>
    <t>王志杰</t>
  </si>
  <si>
    <t>20121640</t>
  </si>
  <si>
    <t>冯霄栋</t>
  </si>
  <si>
    <t>20121641</t>
  </si>
  <si>
    <t>关熠龙</t>
  </si>
  <si>
    <t>20121642</t>
  </si>
  <si>
    <t>许达旻</t>
  </si>
  <si>
    <t>20121643</t>
  </si>
  <si>
    <t>寿旭晨</t>
  </si>
  <si>
    <t>20121646</t>
  </si>
  <si>
    <t>李权</t>
  </si>
  <si>
    <t>20121647</t>
  </si>
  <si>
    <t>李诗晨</t>
  </si>
  <si>
    <t>20121649</t>
  </si>
  <si>
    <t>吴海东</t>
  </si>
  <si>
    <t>20121652</t>
  </si>
  <si>
    <t>汪进</t>
  </si>
  <si>
    <t>20121653</t>
  </si>
  <si>
    <t>汪学洋</t>
  </si>
  <si>
    <t>20121654</t>
  </si>
  <si>
    <t>张茜</t>
  </si>
  <si>
    <t>20121655</t>
  </si>
  <si>
    <t>陈宇</t>
  </si>
  <si>
    <t>20121657</t>
  </si>
  <si>
    <t>邵珏贤</t>
  </si>
  <si>
    <t>20121659</t>
  </si>
  <si>
    <t>郝家瑞</t>
  </si>
  <si>
    <t>20121662</t>
  </si>
  <si>
    <t>唐依雯</t>
  </si>
  <si>
    <t>20121664</t>
  </si>
  <si>
    <t>黄国梁</t>
  </si>
  <si>
    <t>20121666</t>
  </si>
  <si>
    <t>缪诗韵</t>
  </si>
  <si>
    <t>20121634</t>
  </si>
  <si>
    <t>王亚非</t>
  </si>
  <si>
    <t>20121636</t>
  </si>
  <si>
    <t>王谊佳</t>
  </si>
  <si>
    <t>20121637</t>
  </si>
  <si>
    <t>孔艺臻</t>
  </si>
  <si>
    <t>20121638</t>
  </si>
  <si>
    <t>叶能</t>
  </si>
  <si>
    <t>20121639</t>
  </si>
  <si>
    <t>冯诚</t>
  </si>
  <si>
    <t>20121644</t>
  </si>
  <si>
    <t>李小曼</t>
  </si>
  <si>
    <t>20121645</t>
  </si>
  <si>
    <t>李文昊</t>
  </si>
  <si>
    <t>20121648</t>
  </si>
  <si>
    <t>李琛逸</t>
  </si>
  <si>
    <t>20121651</t>
  </si>
  <si>
    <t>何潇潇</t>
  </si>
  <si>
    <t>20121656</t>
  </si>
  <si>
    <t>陈怡琳</t>
  </si>
  <si>
    <t>20121658</t>
  </si>
  <si>
    <t>郑健成</t>
  </si>
  <si>
    <t>20121660</t>
  </si>
  <si>
    <t>顾礼斌</t>
  </si>
  <si>
    <t>20121663</t>
  </si>
  <si>
    <t>陶梦雨</t>
  </si>
  <si>
    <t>20121665</t>
  </si>
  <si>
    <t>路光远</t>
  </si>
  <si>
    <t>20101549</t>
  </si>
  <si>
    <t>杨秀科</t>
  </si>
  <si>
    <t>20121594</t>
  </si>
  <si>
    <t>于丹丹</t>
  </si>
  <si>
    <t>20121598</t>
  </si>
  <si>
    <t>刘诗画</t>
  </si>
  <si>
    <t>20121600</t>
  </si>
  <si>
    <t>李畅</t>
  </si>
  <si>
    <t>20121601</t>
  </si>
  <si>
    <t>李楠</t>
  </si>
  <si>
    <t>20121603</t>
  </si>
  <si>
    <t>肖凌峰</t>
  </si>
  <si>
    <t>20121605</t>
  </si>
  <si>
    <t>吴琲琨</t>
  </si>
  <si>
    <t>20121606</t>
  </si>
  <si>
    <t>沃作栋</t>
  </si>
  <si>
    <t>20121608</t>
  </si>
  <si>
    <t>张文彬</t>
  </si>
  <si>
    <t>20121611</t>
  </si>
  <si>
    <t>陈冠中</t>
  </si>
  <si>
    <t>20121612</t>
  </si>
  <si>
    <t>陈博然</t>
  </si>
  <si>
    <t>20121613</t>
  </si>
  <si>
    <t>陈湉</t>
  </si>
  <si>
    <t>20121614</t>
  </si>
  <si>
    <t>罗春雷</t>
  </si>
  <si>
    <t>20121615</t>
  </si>
  <si>
    <t>金为栋</t>
  </si>
  <si>
    <t>20121617</t>
  </si>
  <si>
    <t>赵启扬</t>
  </si>
  <si>
    <t>20121621</t>
  </si>
  <si>
    <t>姚迅羽</t>
  </si>
  <si>
    <t>20121624</t>
  </si>
  <si>
    <t>黄敬元</t>
  </si>
  <si>
    <t>20121629</t>
  </si>
  <si>
    <t>焦阳</t>
  </si>
  <si>
    <t>20121769</t>
  </si>
  <si>
    <t>郭资</t>
  </si>
  <si>
    <t>20121565</t>
  </si>
  <si>
    <t>许星辰</t>
  </si>
  <si>
    <t>自核12032</t>
    <phoneticPr fontId="15" type="noConversion"/>
  </si>
  <si>
    <t>20121568</t>
  </si>
  <si>
    <t>李清</t>
  </si>
  <si>
    <t>20121582</t>
  </si>
  <si>
    <t>赵思菲</t>
  </si>
  <si>
    <t>20121583</t>
  </si>
  <si>
    <t>赵黎栋</t>
  </si>
  <si>
    <t>20121585</t>
  </si>
  <si>
    <t>钱玮嵘</t>
  </si>
  <si>
    <t>20121587</t>
  </si>
  <si>
    <t>倪磊</t>
  </si>
  <si>
    <t>20121588</t>
  </si>
  <si>
    <t>郭志红</t>
  </si>
  <si>
    <t>20121591</t>
  </si>
  <si>
    <t>游翰森</t>
  </si>
  <si>
    <t>20121592</t>
  </si>
  <si>
    <t>谢玉柱</t>
  </si>
  <si>
    <t>20121593</t>
  </si>
  <si>
    <t>虞强</t>
  </si>
  <si>
    <t>20122284</t>
  </si>
  <si>
    <t>王珍琪</t>
  </si>
  <si>
    <t>20122465</t>
  </si>
  <si>
    <t>丁旭</t>
  </si>
  <si>
    <t>20121523</t>
  </si>
  <si>
    <t>马兰花[民]</t>
  </si>
  <si>
    <t>自动化12031</t>
    <phoneticPr fontId="15" type="noConversion"/>
  </si>
  <si>
    <t>20121524</t>
  </si>
  <si>
    <t>王子豪[定]</t>
  </si>
  <si>
    <t>20121527</t>
  </si>
  <si>
    <t>王振坤</t>
  </si>
  <si>
    <t>20121529</t>
  </si>
  <si>
    <t>王婧瑶</t>
  </si>
  <si>
    <t>20121530</t>
  </si>
  <si>
    <t>王鑫</t>
  </si>
  <si>
    <t>20121534</t>
  </si>
  <si>
    <t>叶立俊</t>
  </si>
  <si>
    <t>20121535</t>
  </si>
  <si>
    <t>刘昱</t>
  </si>
  <si>
    <t>20121536</t>
  </si>
  <si>
    <t>安文彬</t>
  </si>
  <si>
    <t>20121538</t>
  </si>
  <si>
    <t>杨文[定]</t>
  </si>
  <si>
    <t>20121542</t>
  </si>
  <si>
    <t>张世知</t>
  </si>
  <si>
    <t>20121545</t>
  </si>
  <si>
    <t>金宇杰</t>
  </si>
  <si>
    <t>20121546</t>
  </si>
  <si>
    <t>郑莉</t>
  </si>
  <si>
    <t>20121547</t>
  </si>
  <si>
    <t>赵舒劼</t>
  </si>
  <si>
    <t>20121549</t>
  </si>
  <si>
    <t>胡朝铸[民]</t>
  </si>
  <si>
    <t>20121551</t>
  </si>
  <si>
    <t>钱昱文</t>
  </si>
  <si>
    <t>20121554</t>
  </si>
  <si>
    <t>高杰</t>
  </si>
  <si>
    <t>20121558</t>
  </si>
  <si>
    <t>廉杰</t>
  </si>
  <si>
    <t>20121942</t>
  </si>
  <si>
    <t>李小兵</t>
  </si>
  <si>
    <t>20122772</t>
  </si>
  <si>
    <t>原曜宇</t>
  </si>
  <si>
    <r>
      <t>自动化学院-</t>
    </r>
    <r>
      <rPr>
        <sz val="12"/>
        <color indexed="10"/>
        <rFont val="宋体"/>
        <family val="3"/>
        <charset val="134"/>
      </rPr>
      <t>-</t>
    </r>
    <r>
      <rPr>
        <sz val="12"/>
        <color indexed="10"/>
        <rFont val="宋体"/>
        <charset val="134"/>
      </rPr>
      <t>15161实践课程安排征询表</t>
    </r>
    <phoneticPr fontId="13" type="noConversion"/>
  </si>
  <si>
    <t>1月11日</t>
    <phoneticPr fontId="13" type="noConversion"/>
  </si>
  <si>
    <t>自动化专业全体学生参加1月11日的上课</t>
    <phoneticPr fontId="13" type="noConversion"/>
  </si>
  <si>
    <t>自动化专业全体学生参加1月11日的上课</t>
    <phoneticPr fontId="13" type="noConversion"/>
  </si>
  <si>
    <r>
      <t>实践时间：1</t>
    </r>
    <r>
      <rPr>
        <b/>
        <sz val="12"/>
        <color indexed="10"/>
        <rFont val="宋体"/>
        <family val="3"/>
        <charset val="134"/>
      </rPr>
      <t>9</t>
    </r>
    <r>
      <rPr>
        <b/>
        <sz val="12"/>
        <color indexed="10"/>
        <rFont val="宋体"/>
        <charset val="134"/>
      </rPr>
      <t>周          实践地点：过控实验室(电自大楼410）</t>
    </r>
    <phoneticPr fontId="15" type="noConversion"/>
  </si>
  <si>
    <r>
      <t>实践时间：</t>
    </r>
    <r>
      <rPr>
        <b/>
        <sz val="12"/>
        <color indexed="12"/>
        <rFont val="宋体"/>
        <family val="3"/>
        <charset val="134"/>
      </rPr>
      <t>20</t>
    </r>
    <r>
      <rPr>
        <b/>
        <sz val="12"/>
        <color indexed="12"/>
        <rFont val="宋体"/>
        <charset val="134"/>
      </rPr>
      <t xml:space="preserve">周        </t>
    </r>
    <r>
      <rPr>
        <sz val="12"/>
        <rFont val="宋体"/>
        <charset val="134"/>
      </rPr>
      <t xml:space="preserve">  实践地点：综合自动化实验室(电自227）</t>
    </r>
    <phoneticPr fontId="15" type="noConversion"/>
  </si>
  <si>
    <r>
      <t>实践时间：1</t>
    </r>
    <r>
      <rPr>
        <b/>
        <sz val="12"/>
        <color rgb="FFFF0000"/>
        <rFont val="宋体"/>
        <family val="3"/>
        <charset val="134"/>
      </rPr>
      <t>9</t>
    </r>
    <r>
      <rPr>
        <b/>
        <sz val="12"/>
        <color rgb="FFFF0000"/>
        <rFont val="宋体"/>
        <charset val="134"/>
      </rPr>
      <t>周          实践地点：过控实验室(电自大楼410）</t>
    </r>
    <phoneticPr fontId="15" type="noConversion"/>
  </si>
  <si>
    <r>
      <t>实践时间：2</t>
    </r>
    <r>
      <rPr>
        <b/>
        <sz val="12"/>
        <color indexed="12"/>
        <rFont val="宋体"/>
        <family val="3"/>
        <charset val="134"/>
      </rPr>
      <t>0</t>
    </r>
    <r>
      <rPr>
        <b/>
        <sz val="12"/>
        <color indexed="12"/>
        <rFont val="宋体"/>
        <charset val="134"/>
      </rPr>
      <t>周          实践地点：综合自动化实验室(电自227）</t>
    </r>
    <phoneticPr fontId="15" type="noConversion"/>
  </si>
  <si>
    <r>
      <t>实践时间：1</t>
    </r>
    <r>
      <rPr>
        <b/>
        <sz val="12"/>
        <color indexed="10"/>
        <rFont val="宋体"/>
        <family val="3"/>
        <charset val="134"/>
      </rPr>
      <t>9</t>
    </r>
    <r>
      <rPr>
        <b/>
        <sz val="12"/>
        <color indexed="10"/>
        <rFont val="宋体"/>
        <charset val="134"/>
      </rPr>
      <t>周         实践地点：过控实验室(电自大楼410）</t>
    </r>
    <phoneticPr fontId="15" type="noConversion"/>
  </si>
  <si>
    <r>
      <t>实践时间：</t>
    </r>
    <r>
      <rPr>
        <b/>
        <sz val="12"/>
        <color indexed="12"/>
        <rFont val="宋体"/>
        <family val="3"/>
        <charset val="134"/>
      </rPr>
      <t>20</t>
    </r>
    <r>
      <rPr>
        <b/>
        <sz val="12"/>
        <color indexed="12"/>
        <rFont val="宋体"/>
        <charset val="134"/>
      </rPr>
      <t xml:space="preserve">周         </t>
    </r>
    <r>
      <rPr>
        <sz val="12"/>
        <rFont val="宋体"/>
        <charset val="134"/>
      </rPr>
      <t>实践地点：综合自动化实验室(电自227）</t>
    </r>
    <phoneticPr fontId="15" type="noConversion"/>
  </si>
  <si>
    <r>
      <t>实践时间：2</t>
    </r>
    <r>
      <rPr>
        <b/>
        <sz val="12"/>
        <color indexed="12"/>
        <rFont val="宋体"/>
        <family val="3"/>
        <charset val="134"/>
      </rPr>
      <t>0</t>
    </r>
    <r>
      <rPr>
        <b/>
        <sz val="12"/>
        <color indexed="12"/>
        <rFont val="宋体"/>
        <charset val="134"/>
      </rPr>
      <t>周         实践地点：综合自动化实验室(电自227）</t>
    </r>
    <phoneticPr fontId="15" type="noConversion"/>
  </si>
  <si>
    <r>
      <t>实践时间：2</t>
    </r>
    <r>
      <rPr>
        <b/>
        <sz val="12"/>
        <color indexed="12"/>
        <rFont val="宋体"/>
        <family val="3"/>
        <charset val="134"/>
      </rPr>
      <t>0</t>
    </r>
    <r>
      <rPr>
        <b/>
        <sz val="12"/>
        <color indexed="12"/>
        <rFont val="宋体"/>
        <charset val="134"/>
      </rPr>
      <t>周        实践地点：过控实验室(电自大楼410）</t>
    </r>
    <phoneticPr fontId="15" type="noConversion"/>
  </si>
  <si>
    <r>
      <t>实践时间：1</t>
    </r>
    <r>
      <rPr>
        <b/>
        <sz val="12"/>
        <color indexed="10"/>
        <rFont val="宋体"/>
        <family val="3"/>
        <charset val="134"/>
      </rPr>
      <t>9</t>
    </r>
    <r>
      <rPr>
        <b/>
        <sz val="12"/>
        <color indexed="10"/>
        <rFont val="宋体"/>
        <charset val="134"/>
      </rPr>
      <t>周          实践地点：综合自动化实验室(电自227）</t>
    </r>
    <phoneticPr fontId="15" type="noConversion"/>
  </si>
  <si>
    <r>
      <t>实践时间：</t>
    </r>
    <r>
      <rPr>
        <b/>
        <sz val="12"/>
        <color indexed="10"/>
        <rFont val="宋体"/>
        <family val="3"/>
        <charset val="134"/>
      </rPr>
      <t>19</t>
    </r>
    <r>
      <rPr>
        <b/>
        <sz val="12"/>
        <color indexed="10"/>
        <rFont val="宋体"/>
        <charset val="134"/>
      </rPr>
      <t xml:space="preserve">周        </t>
    </r>
    <r>
      <rPr>
        <sz val="12"/>
        <rFont val="宋体"/>
        <charset val="134"/>
      </rPr>
      <t xml:space="preserve">  实践地点：综合自动化实验室(电自227）</t>
    </r>
    <phoneticPr fontId="15" type="noConversion"/>
  </si>
  <si>
    <t>实践时间：20周        实践地点：过控实验室(电自大楼410）</t>
    <phoneticPr fontId="15" type="noConversion"/>
  </si>
  <si>
    <t>实践时间：19周          实践地点：综合自动化实验室(电自227）</t>
    <phoneticPr fontId="15" type="noConversion"/>
  </si>
  <si>
    <r>
      <t>实践时间：</t>
    </r>
    <r>
      <rPr>
        <b/>
        <sz val="12"/>
        <color indexed="10"/>
        <rFont val="宋体"/>
        <family val="3"/>
        <charset val="134"/>
      </rPr>
      <t>19</t>
    </r>
    <r>
      <rPr>
        <b/>
        <sz val="12"/>
        <color indexed="10"/>
        <rFont val="宋体"/>
        <charset val="134"/>
      </rPr>
      <t xml:space="preserve">周         </t>
    </r>
    <r>
      <rPr>
        <sz val="12"/>
        <rFont val="宋体"/>
        <charset val="134"/>
      </rPr>
      <t xml:space="preserve"> 实践地点：综合自动化实验室(电自227）</t>
    </r>
    <phoneticPr fontId="15" type="noConversion"/>
  </si>
  <si>
    <t>薛阳</t>
    <phoneticPr fontId="13" type="noConversion"/>
  </si>
  <si>
    <t>盛文娟</t>
    <phoneticPr fontId="13" type="noConversion"/>
  </si>
  <si>
    <t>测控技术与仪器专业</t>
    <phoneticPr fontId="13" type="noConversion"/>
  </si>
  <si>
    <t>电自楼406</t>
    <phoneticPr fontId="13" type="noConversion"/>
  </si>
  <si>
    <t>小白楼205</t>
    <phoneticPr fontId="13" type="noConversion"/>
  </si>
  <si>
    <t>1月11-15日</t>
    <phoneticPr fontId="13" type="noConversion"/>
  </si>
  <si>
    <t>1教201（仪器仪表实验室)</t>
    <phoneticPr fontId="13" type="noConversion"/>
  </si>
  <si>
    <t>1教201（仪器仪表实验室)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</si>
</sst>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4">
    <font>
      <sz val="12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b/>
      <sz val="12"/>
      <color indexed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Times New Roman"/>
      <family val="1"/>
    </font>
    <font>
      <b/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2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70C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113">
    <xf numFmtId="0" fontId="0" fillId="0" borderId="0" xfId="0"/>
    <xf numFmtId="49" fontId="2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horizontal="center" vertical="center"/>
    </xf>
    <xf numFmtId="49" fontId="3" fillId="4" borderId="2" xfId="0" applyNumberFormat="1" applyFont="1" applyFill="1" applyBorder="1" applyAlignment="1">
      <alignment vertical="center" shrinkToFit="1"/>
    </xf>
    <xf numFmtId="49" fontId="3" fillId="4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wrapText="1" shrinkToFit="1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left" vertical="center" shrinkToFit="1"/>
    </xf>
    <xf numFmtId="49" fontId="3" fillId="2" borderId="2" xfId="3" applyNumberFormat="1" applyFont="1" applyFill="1" applyBorder="1" applyAlignment="1">
      <alignment horizontal="left" vertical="center" shrinkToFit="1"/>
    </xf>
    <xf numFmtId="49" fontId="3" fillId="2" borderId="6" xfId="1" applyNumberFormat="1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left" vertical="center" wrapText="1" shrinkToFit="1"/>
    </xf>
    <xf numFmtId="49" fontId="3" fillId="2" borderId="6" xfId="1" applyNumberFormat="1" applyFont="1" applyFill="1" applyBorder="1" applyAlignment="1">
      <alignment horizontal="left" vertical="center" wrapText="1" shrinkToFit="1"/>
    </xf>
    <xf numFmtId="49" fontId="3" fillId="3" borderId="2" xfId="3" applyNumberFormat="1" applyFont="1" applyFill="1" applyBorder="1" applyAlignment="1">
      <alignment horizontal="left" vertical="center" shrinkToFit="1"/>
    </xf>
    <xf numFmtId="0" fontId="3" fillId="3" borderId="2" xfId="1" applyFont="1" applyFill="1" applyBorder="1" applyAlignment="1">
      <alignment horizontal="left" vertical="center" shrinkToFit="1"/>
    </xf>
    <xf numFmtId="49" fontId="3" fillId="3" borderId="2" xfId="0" applyNumberFormat="1" applyFont="1" applyFill="1" applyBorder="1" applyAlignment="1">
      <alignment vertical="center" wrapText="1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3" fillId="2" borderId="2" xfId="0" applyFont="1" applyFill="1" applyBorder="1"/>
    <xf numFmtId="49" fontId="3" fillId="2" borderId="2" xfId="1" applyNumberFormat="1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58" fontId="3" fillId="4" borderId="2" xfId="0" applyNumberFormat="1" applyFont="1" applyFill="1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5" xfId="0" applyNumberFormat="1" applyFont="1" applyBorder="1" applyAlignment="1">
      <alignment horizontal="center" vertical="center" shrinkToFit="1"/>
    </xf>
    <xf numFmtId="49" fontId="14" fillId="0" borderId="2" xfId="2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shrinkToFit="1"/>
    </xf>
    <xf numFmtId="49" fontId="17" fillId="0" borderId="5" xfId="0" applyNumberFormat="1" applyFont="1" applyBorder="1" applyAlignment="1">
      <alignment horizontal="center" vertical="center" shrinkToFit="1"/>
    </xf>
    <xf numFmtId="176" fontId="14" fillId="0" borderId="2" xfId="0" applyNumberFormat="1" applyFont="1" applyBorder="1" applyAlignment="1">
      <alignment horizontal="center" vertical="center" shrinkToFit="1"/>
    </xf>
    <xf numFmtId="49" fontId="20" fillId="3" borderId="2" xfId="3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vertical="center" wrapText="1" shrinkToFit="1"/>
    </xf>
    <xf numFmtId="49" fontId="14" fillId="3" borderId="2" xfId="0" applyNumberFormat="1" applyFont="1" applyFill="1" applyBorder="1" applyAlignment="1">
      <alignment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0" fontId="14" fillId="3" borderId="2" xfId="3" applyFont="1" applyFill="1" applyBorder="1" applyAlignment="1">
      <alignment horizontal="center" vertical="center" wrapText="1" shrinkToFit="1"/>
    </xf>
    <xf numFmtId="0" fontId="14" fillId="3" borderId="2" xfId="3" applyFont="1" applyFill="1" applyBorder="1" applyAlignment="1">
      <alignment horizontal="left" shrinkToFit="1"/>
    </xf>
    <xf numFmtId="0" fontId="14" fillId="3" borderId="2" xfId="3" applyFont="1" applyFill="1" applyBorder="1" applyAlignment="1">
      <alignment horizontal="left" wrapText="1" shrinkToFit="1"/>
    </xf>
    <xf numFmtId="14" fontId="14" fillId="3" borderId="2" xfId="1" applyNumberFormat="1" applyFont="1" applyFill="1" applyBorder="1" applyAlignment="1">
      <alignment horizontal="center" vertical="center" shrinkToFit="1"/>
    </xf>
    <xf numFmtId="0" fontId="14" fillId="3" borderId="2" xfId="1" applyFont="1" applyFill="1" applyBorder="1" applyAlignment="1">
      <alignment horizontal="left" vertical="center" shrinkToFit="1"/>
    </xf>
    <xf numFmtId="14" fontId="14" fillId="3" borderId="2" xfId="1" applyNumberFormat="1" applyFont="1" applyFill="1" applyBorder="1" applyAlignment="1">
      <alignment horizontal="left" vertical="center" shrinkToFit="1"/>
    </xf>
    <xf numFmtId="49" fontId="14" fillId="3" borderId="2" xfId="3" applyNumberFormat="1" applyFont="1" applyFill="1" applyBorder="1" applyAlignment="1">
      <alignment horizontal="left" vertical="center" shrinkToFit="1"/>
    </xf>
    <xf numFmtId="49" fontId="14" fillId="3" borderId="2" xfId="0" applyNumberFormat="1" applyFont="1" applyFill="1" applyBorder="1" applyAlignment="1">
      <alignment horizontal="left" vertical="center" shrinkToFit="1"/>
    </xf>
    <xf numFmtId="49" fontId="3" fillId="5" borderId="2" xfId="0" applyNumberFormat="1" applyFont="1" applyFill="1" applyBorder="1" applyAlignment="1">
      <alignment vertical="center" shrinkToFit="1"/>
    </xf>
    <xf numFmtId="0" fontId="20" fillId="3" borderId="2" xfId="1" applyFont="1" applyFill="1" applyBorder="1" applyAlignment="1">
      <alignment horizontal="left" vertical="center" shrinkToFit="1"/>
    </xf>
    <xf numFmtId="0" fontId="20" fillId="3" borderId="2" xfId="3" applyFont="1" applyFill="1" applyBorder="1" applyAlignment="1">
      <alignment horizontal="left" vertical="center" wrapText="1" shrinkToFit="1"/>
    </xf>
    <xf numFmtId="0" fontId="14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23" fillId="3" borderId="2" xfId="3" applyFont="1" applyFill="1" applyBorder="1" applyAlignment="1">
      <alignment horizontal="left" vertical="center" wrapText="1"/>
    </xf>
    <xf numFmtId="0" fontId="20" fillId="3" borderId="2" xfId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4">
    <cellStyle name="_ET_STYLE_NoName_00_" xfId="1"/>
    <cellStyle name="常规" xfId="0" builtinId="0"/>
    <cellStyle name="常规_Sheet1" xfId="2"/>
    <cellStyle name="样式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161&#36807;&#25511;&#21517;&#213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">
          <cell r="A7">
            <v>1</v>
          </cell>
          <cell r="B7" t="str">
            <v>20121525</v>
          </cell>
          <cell r="C7" t="str">
            <v>王东霏</v>
          </cell>
          <cell r="D7" t="str">
            <v>女</v>
          </cell>
          <cell r="E7" t="str">
            <v>自动化12031</v>
          </cell>
        </row>
        <row r="8">
          <cell r="A8">
            <v>2</v>
          </cell>
          <cell r="B8" t="str">
            <v>20121526</v>
          </cell>
          <cell r="C8" t="str">
            <v>王轶斌</v>
          </cell>
          <cell r="D8" t="str">
            <v>男</v>
          </cell>
          <cell r="E8" t="str">
            <v>自动化12031</v>
          </cell>
        </row>
        <row r="9">
          <cell r="A9">
            <v>3</v>
          </cell>
          <cell r="B9" t="str">
            <v>20121528</v>
          </cell>
          <cell r="C9" t="str">
            <v>王润</v>
          </cell>
          <cell r="D9" t="str">
            <v>男</v>
          </cell>
          <cell r="E9" t="str">
            <v>自动化12031</v>
          </cell>
        </row>
        <row r="10">
          <cell r="A10">
            <v>4</v>
          </cell>
          <cell r="B10" t="str">
            <v>20121532</v>
          </cell>
          <cell r="C10" t="str">
            <v>左日古丽·阿不都[民]</v>
          </cell>
          <cell r="D10" t="str">
            <v>女</v>
          </cell>
          <cell r="E10" t="str">
            <v>自动化12031</v>
          </cell>
        </row>
        <row r="11">
          <cell r="A11">
            <v>5</v>
          </cell>
          <cell r="B11" t="str">
            <v>20121537</v>
          </cell>
          <cell r="C11" t="str">
            <v>孙玮杰</v>
          </cell>
          <cell r="D11" t="str">
            <v>男</v>
          </cell>
          <cell r="E11" t="str">
            <v>自动化12031</v>
          </cell>
        </row>
        <row r="12">
          <cell r="A12">
            <v>6</v>
          </cell>
          <cell r="B12" t="str">
            <v>20121539</v>
          </cell>
          <cell r="C12" t="str">
            <v>杨夏迪</v>
          </cell>
          <cell r="D12" t="str">
            <v>男</v>
          </cell>
          <cell r="E12" t="str">
            <v>自动化12031</v>
          </cell>
        </row>
        <row r="13">
          <cell r="A13">
            <v>7</v>
          </cell>
          <cell r="B13" t="str">
            <v>20121540</v>
          </cell>
          <cell r="C13" t="str">
            <v>吴传钧</v>
          </cell>
          <cell r="D13" t="str">
            <v>男</v>
          </cell>
          <cell r="E13" t="str">
            <v>自动化12031</v>
          </cell>
        </row>
        <row r="14">
          <cell r="A14">
            <v>8</v>
          </cell>
          <cell r="B14" t="str">
            <v>20121541</v>
          </cell>
          <cell r="C14" t="str">
            <v>张为一</v>
          </cell>
          <cell r="D14" t="str">
            <v>男</v>
          </cell>
          <cell r="E14" t="str">
            <v>自动化12031</v>
          </cell>
        </row>
        <row r="15">
          <cell r="A15">
            <v>9</v>
          </cell>
          <cell r="B15" t="str">
            <v>20121543</v>
          </cell>
          <cell r="C15" t="str">
            <v>陈昱皓</v>
          </cell>
          <cell r="D15" t="str">
            <v>男</v>
          </cell>
          <cell r="E15" t="str">
            <v>自动化12031</v>
          </cell>
        </row>
        <row r="16">
          <cell r="A16">
            <v>10</v>
          </cell>
          <cell r="B16" t="str">
            <v>20121544</v>
          </cell>
          <cell r="C16" t="str">
            <v>苗巍严</v>
          </cell>
          <cell r="D16" t="str">
            <v>男</v>
          </cell>
          <cell r="E16" t="str">
            <v>自动化12031</v>
          </cell>
        </row>
        <row r="17">
          <cell r="A17">
            <v>11</v>
          </cell>
          <cell r="B17" t="str">
            <v>20121548</v>
          </cell>
          <cell r="C17" t="str">
            <v>荣尔晨</v>
          </cell>
          <cell r="D17" t="str">
            <v>男</v>
          </cell>
          <cell r="E17" t="str">
            <v>自动化12031</v>
          </cell>
        </row>
        <row r="18">
          <cell r="A18">
            <v>12</v>
          </cell>
          <cell r="B18" t="str">
            <v>20121550</v>
          </cell>
          <cell r="C18" t="str">
            <v>侯铭洋</v>
          </cell>
          <cell r="D18" t="str">
            <v>男</v>
          </cell>
          <cell r="E18" t="str">
            <v>自动化12031</v>
          </cell>
        </row>
        <row r="19">
          <cell r="A19">
            <v>13</v>
          </cell>
          <cell r="B19" t="str">
            <v>20121552</v>
          </cell>
          <cell r="C19" t="str">
            <v>徐樾</v>
          </cell>
          <cell r="D19" t="str">
            <v>女</v>
          </cell>
          <cell r="E19" t="str">
            <v>自动化12031</v>
          </cell>
        </row>
        <row r="20">
          <cell r="A20">
            <v>14</v>
          </cell>
          <cell r="B20" t="str">
            <v>20121553</v>
          </cell>
          <cell r="C20" t="str">
            <v>高光杜</v>
          </cell>
          <cell r="D20" t="str">
            <v>男</v>
          </cell>
          <cell r="E20" t="str">
            <v>自动化12031</v>
          </cell>
        </row>
        <row r="21">
          <cell r="A21">
            <v>15</v>
          </cell>
          <cell r="B21" t="str">
            <v>20121555</v>
          </cell>
          <cell r="C21" t="str">
            <v>黄荣[民]</v>
          </cell>
          <cell r="D21" t="str">
            <v>男</v>
          </cell>
          <cell r="E21" t="str">
            <v>自动化12031</v>
          </cell>
        </row>
        <row r="22">
          <cell r="A22">
            <v>16</v>
          </cell>
          <cell r="B22" t="str">
            <v>20121556</v>
          </cell>
          <cell r="C22" t="str">
            <v>程炜</v>
          </cell>
          <cell r="D22" t="str">
            <v>男</v>
          </cell>
          <cell r="E22" t="str">
            <v>自动化12031</v>
          </cell>
        </row>
        <row r="23">
          <cell r="A23">
            <v>17</v>
          </cell>
          <cell r="B23" t="str">
            <v>20121557</v>
          </cell>
          <cell r="C23" t="str">
            <v>鲁兴朋[民]</v>
          </cell>
          <cell r="D23" t="str">
            <v>男</v>
          </cell>
          <cell r="E23" t="str">
            <v>自动化12031</v>
          </cell>
        </row>
        <row r="24">
          <cell r="A24">
            <v>18</v>
          </cell>
          <cell r="B24" t="str">
            <v>20126004</v>
          </cell>
          <cell r="C24" t="str">
            <v>林秀英[留]</v>
          </cell>
          <cell r="D24" t="str">
            <v>女</v>
          </cell>
          <cell r="E24" t="str">
            <v>自动化12031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"/>
  <sheetViews>
    <sheetView tabSelected="1" workbookViewId="0">
      <selection activeCell="N58" sqref="N58"/>
    </sheetView>
  </sheetViews>
  <sheetFormatPr defaultColWidth="9" defaultRowHeight="14.25"/>
  <cols>
    <col min="1" max="1" width="2.25" customWidth="1"/>
    <col min="3" max="3" width="18.375" customWidth="1"/>
    <col min="4" max="4" width="2.625" customWidth="1"/>
    <col min="5" max="5" width="2" customWidth="1"/>
    <col min="6" max="6" width="4" customWidth="1"/>
    <col min="7" max="7" width="6" customWidth="1"/>
    <col min="8" max="8" width="2.5" customWidth="1"/>
    <col min="9" max="9" width="18.625" customWidth="1"/>
    <col min="10" max="10" width="4.125" customWidth="1"/>
    <col min="11" max="11" width="6.375" style="12" customWidth="1"/>
    <col min="12" max="12" width="7" style="12" customWidth="1"/>
    <col min="13" max="13" width="15.75" style="13" customWidth="1"/>
    <col min="14" max="14" width="12.875" customWidth="1"/>
    <col min="15" max="15" width="10" customWidth="1"/>
    <col min="16" max="16" width="7.5" customWidth="1"/>
    <col min="17" max="17" width="10.25" customWidth="1"/>
    <col min="18" max="18" width="7.75" customWidth="1"/>
    <col min="19" max="19" width="6.625" customWidth="1"/>
  </cols>
  <sheetData>
    <row r="1" spans="1:40" ht="18" customHeight="1">
      <c r="A1" s="77" t="s">
        <v>579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9"/>
      <c r="M1" s="80"/>
      <c r="N1" s="78"/>
      <c r="O1" s="78"/>
      <c r="P1" s="78"/>
    </row>
    <row r="2" spans="1:40" ht="60.75" customHeight="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40" ht="51.7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0" t="s">
        <v>11</v>
      </c>
      <c r="L3" s="21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37" t="s">
        <v>19</v>
      </c>
    </row>
    <row r="4" spans="1:40">
      <c r="A4" s="14" t="s">
        <v>20</v>
      </c>
      <c r="B4" s="14" t="s">
        <v>21</v>
      </c>
      <c r="C4" s="14" t="s">
        <v>22</v>
      </c>
      <c r="D4" s="15" t="s">
        <v>23</v>
      </c>
      <c r="E4" s="14" t="s">
        <v>24</v>
      </c>
      <c r="F4" s="14" t="s">
        <v>25</v>
      </c>
      <c r="G4" s="14" t="s">
        <v>26</v>
      </c>
      <c r="H4" s="15" t="s">
        <v>27</v>
      </c>
      <c r="I4" s="14" t="s">
        <v>28</v>
      </c>
      <c r="J4" s="14" t="s">
        <v>29</v>
      </c>
      <c r="K4" s="14" t="s">
        <v>311</v>
      </c>
      <c r="L4" s="23" t="s">
        <v>311</v>
      </c>
      <c r="M4" s="24" t="s">
        <v>312</v>
      </c>
      <c r="N4" s="23" t="s">
        <v>313</v>
      </c>
      <c r="O4" s="23" t="s">
        <v>314</v>
      </c>
      <c r="P4" s="44">
        <v>42015</v>
      </c>
      <c r="Q4" s="23" t="s">
        <v>315</v>
      </c>
      <c r="R4" s="23" t="s">
        <v>314</v>
      </c>
      <c r="S4" s="23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</row>
    <row r="5" spans="1:40">
      <c r="A5" s="14" t="s">
        <v>20</v>
      </c>
      <c r="B5" s="14" t="s">
        <v>30</v>
      </c>
      <c r="C5" s="14" t="s">
        <v>22</v>
      </c>
      <c r="D5" s="15" t="s">
        <v>23</v>
      </c>
      <c r="E5" s="14" t="s">
        <v>24</v>
      </c>
      <c r="F5" s="14" t="s">
        <v>25</v>
      </c>
      <c r="G5" s="14" t="s">
        <v>31</v>
      </c>
      <c r="H5" s="15" t="s">
        <v>32</v>
      </c>
      <c r="I5" s="14" t="s">
        <v>28</v>
      </c>
      <c r="J5" s="14" t="s">
        <v>29</v>
      </c>
      <c r="K5" s="14" t="s">
        <v>311</v>
      </c>
      <c r="L5" s="23" t="s">
        <v>311</v>
      </c>
      <c r="M5" s="24" t="s">
        <v>312</v>
      </c>
      <c r="N5" s="23" t="s">
        <v>313</v>
      </c>
      <c r="O5" s="23" t="s">
        <v>314</v>
      </c>
      <c r="P5" s="44">
        <v>42015</v>
      </c>
      <c r="Q5" s="23" t="s">
        <v>315</v>
      </c>
      <c r="R5" s="23" t="s">
        <v>314</v>
      </c>
      <c r="S5" s="23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</row>
    <row r="6" spans="1:40">
      <c r="A6" s="14" t="s">
        <v>20</v>
      </c>
      <c r="B6" s="14" t="s">
        <v>33</v>
      </c>
      <c r="C6" s="14" t="s">
        <v>34</v>
      </c>
      <c r="D6" s="15" t="s">
        <v>23</v>
      </c>
      <c r="E6" s="14" t="s">
        <v>35</v>
      </c>
      <c r="F6" s="14" t="s">
        <v>25</v>
      </c>
      <c r="G6" s="14" t="s">
        <v>36</v>
      </c>
      <c r="H6" s="15" t="s">
        <v>37</v>
      </c>
      <c r="I6" s="14" t="s">
        <v>38</v>
      </c>
      <c r="J6" s="14" t="s">
        <v>29</v>
      </c>
      <c r="K6" s="14" t="s">
        <v>323</v>
      </c>
      <c r="L6" s="23" t="s">
        <v>324</v>
      </c>
      <c r="M6" s="24" t="s">
        <v>325</v>
      </c>
      <c r="N6" s="23" t="s">
        <v>326</v>
      </c>
      <c r="O6" s="23" t="s">
        <v>327</v>
      </c>
      <c r="P6" s="23" t="s">
        <v>328</v>
      </c>
      <c r="Q6" s="23" t="s">
        <v>328</v>
      </c>
      <c r="R6" s="23" t="s">
        <v>328</v>
      </c>
      <c r="S6" s="23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40" ht="48.75" customHeight="1">
      <c r="A7" s="16" t="s">
        <v>20</v>
      </c>
      <c r="B7" s="16" t="s">
        <v>39</v>
      </c>
      <c r="C7" s="16" t="s">
        <v>40</v>
      </c>
      <c r="D7" s="17" t="s">
        <v>41</v>
      </c>
      <c r="E7" s="16" t="s">
        <v>35</v>
      </c>
      <c r="F7" s="16" t="s">
        <v>25</v>
      </c>
      <c r="G7" s="16" t="s">
        <v>42</v>
      </c>
      <c r="H7" s="17" t="s">
        <v>43</v>
      </c>
      <c r="I7" s="25" t="s">
        <v>44</v>
      </c>
      <c r="J7" s="16" t="s">
        <v>45</v>
      </c>
      <c r="K7" s="16" t="s">
        <v>46</v>
      </c>
      <c r="L7" s="16" t="s">
        <v>47</v>
      </c>
      <c r="M7" s="26" t="s">
        <v>48</v>
      </c>
      <c r="N7" s="27" t="s">
        <v>49</v>
      </c>
      <c r="O7" s="28" t="s">
        <v>50</v>
      </c>
      <c r="P7" s="29" t="s">
        <v>51</v>
      </c>
      <c r="Q7" s="29" t="s">
        <v>52</v>
      </c>
      <c r="R7" s="28" t="s">
        <v>53</v>
      </c>
      <c r="S7" s="25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</row>
    <row r="8" spans="1:40" ht="41.25" customHeight="1">
      <c r="A8" s="16" t="s">
        <v>20</v>
      </c>
      <c r="B8" s="16" t="s">
        <v>54</v>
      </c>
      <c r="C8" s="16" t="s">
        <v>40</v>
      </c>
      <c r="D8" s="17" t="s">
        <v>41</v>
      </c>
      <c r="E8" s="16" t="s">
        <v>35</v>
      </c>
      <c r="F8" s="16" t="s">
        <v>25</v>
      </c>
      <c r="G8" s="16" t="s">
        <v>55</v>
      </c>
      <c r="H8" s="17" t="s">
        <v>56</v>
      </c>
      <c r="I8" s="25" t="s">
        <v>44</v>
      </c>
      <c r="J8" s="16" t="s">
        <v>45</v>
      </c>
      <c r="K8" s="16" t="s">
        <v>46</v>
      </c>
      <c r="L8" s="16" t="s">
        <v>47</v>
      </c>
      <c r="M8" s="26" t="s">
        <v>48</v>
      </c>
      <c r="N8" s="27" t="s">
        <v>49</v>
      </c>
      <c r="O8" s="28" t="s">
        <v>50</v>
      </c>
      <c r="P8" s="29" t="s">
        <v>51</v>
      </c>
      <c r="Q8" s="29" t="s">
        <v>52</v>
      </c>
      <c r="R8" s="28" t="s">
        <v>57</v>
      </c>
      <c r="S8" s="25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</row>
    <row r="9" spans="1:40" ht="39" customHeight="1">
      <c r="A9" s="16" t="s">
        <v>20</v>
      </c>
      <c r="B9" s="16" t="s">
        <v>58</v>
      </c>
      <c r="C9" s="16" t="s">
        <v>40</v>
      </c>
      <c r="D9" s="17" t="s">
        <v>41</v>
      </c>
      <c r="E9" s="16" t="s">
        <v>35</v>
      </c>
      <c r="F9" s="16" t="s">
        <v>25</v>
      </c>
      <c r="G9" s="16" t="s">
        <v>55</v>
      </c>
      <c r="H9" s="17" t="s">
        <v>43</v>
      </c>
      <c r="I9" s="25" t="s">
        <v>44</v>
      </c>
      <c r="J9" s="16" t="s">
        <v>45</v>
      </c>
      <c r="K9" s="16" t="s">
        <v>46</v>
      </c>
      <c r="L9" s="16" t="s">
        <v>47</v>
      </c>
      <c r="M9" s="26" t="s">
        <v>48</v>
      </c>
      <c r="N9" s="30" t="s">
        <v>59</v>
      </c>
      <c r="O9" s="28" t="s">
        <v>50</v>
      </c>
      <c r="P9" s="29" t="s">
        <v>51</v>
      </c>
      <c r="Q9" s="29" t="s">
        <v>52</v>
      </c>
      <c r="R9" s="28" t="s">
        <v>60</v>
      </c>
      <c r="S9" s="25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</row>
    <row r="10" spans="1:40" ht="40.5" customHeight="1">
      <c r="A10" s="16" t="s">
        <v>20</v>
      </c>
      <c r="B10" s="16" t="s">
        <v>61</v>
      </c>
      <c r="C10" s="16" t="s">
        <v>40</v>
      </c>
      <c r="D10" s="17" t="s">
        <v>41</v>
      </c>
      <c r="E10" s="16" t="s">
        <v>35</v>
      </c>
      <c r="F10" s="16" t="s">
        <v>25</v>
      </c>
      <c r="G10" s="16" t="s">
        <v>62</v>
      </c>
      <c r="H10" s="17" t="s">
        <v>43</v>
      </c>
      <c r="I10" s="25" t="s">
        <v>44</v>
      </c>
      <c r="J10" s="16" t="s">
        <v>45</v>
      </c>
      <c r="K10" s="16" t="s">
        <v>46</v>
      </c>
      <c r="L10" s="16" t="s">
        <v>47</v>
      </c>
      <c r="M10" s="26" t="s">
        <v>48</v>
      </c>
      <c r="N10" s="30" t="s">
        <v>59</v>
      </c>
      <c r="O10" s="28" t="s">
        <v>50</v>
      </c>
      <c r="P10" s="29" t="s">
        <v>51</v>
      </c>
      <c r="Q10" s="29" t="s">
        <v>52</v>
      </c>
      <c r="R10" s="28" t="s">
        <v>63</v>
      </c>
      <c r="S10" s="25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</row>
    <row r="11" spans="1:40" ht="42" customHeight="1">
      <c r="A11" s="16" t="s">
        <v>20</v>
      </c>
      <c r="B11" s="16" t="s">
        <v>64</v>
      </c>
      <c r="C11" s="16" t="s">
        <v>40</v>
      </c>
      <c r="D11" s="17" t="s">
        <v>41</v>
      </c>
      <c r="E11" s="16" t="s">
        <v>35</v>
      </c>
      <c r="F11" s="16" t="s">
        <v>25</v>
      </c>
      <c r="G11" s="16" t="s">
        <v>65</v>
      </c>
      <c r="H11" s="17" t="s">
        <v>56</v>
      </c>
      <c r="I11" s="25" t="s">
        <v>44</v>
      </c>
      <c r="J11" s="16" t="s">
        <v>45</v>
      </c>
      <c r="K11" s="16" t="s">
        <v>46</v>
      </c>
      <c r="L11" s="16" t="s">
        <v>47</v>
      </c>
      <c r="M11" s="26" t="s">
        <v>48</v>
      </c>
      <c r="N11" s="27" t="s">
        <v>49</v>
      </c>
      <c r="O11" s="28" t="s">
        <v>50</v>
      </c>
      <c r="P11" s="29" t="s">
        <v>51</v>
      </c>
      <c r="Q11" s="29" t="s">
        <v>52</v>
      </c>
      <c r="R11" s="28" t="s">
        <v>66</v>
      </c>
      <c r="S11" s="25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38.25" customHeight="1">
      <c r="A12" s="16" t="s">
        <v>20</v>
      </c>
      <c r="B12" s="16" t="s">
        <v>67</v>
      </c>
      <c r="C12" s="16" t="s">
        <v>40</v>
      </c>
      <c r="D12" s="17" t="s">
        <v>41</v>
      </c>
      <c r="E12" s="16" t="s">
        <v>35</v>
      </c>
      <c r="F12" s="16" t="s">
        <v>25</v>
      </c>
      <c r="G12" s="16" t="s">
        <v>68</v>
      </c>
      <c r="H12" s="17" t="s">
        <v>69</v>
      </c>
      <c r="I12" s="25" t="s">
        <v>44</v>
      </c>
      <c r="J12" s="16" t="s">
        <v>45</v>
      </c>
      <c r="K12" s="16" t="s">
        <v>46</v>
      </c>
      <c r="L12" s="16" t="s">
        <v>47</v>
      </c>
      <c r="M12" s="26" t="s">
        <v>48</v>
      </c>
      <c r="N12" s="30" t="s">
        <v>59</v>
      </c>
      <c r="O12" s="28" t="s">
        <v>50</v>
      </c>
      <c r="P12" s="29" t="s">
        <v>51</v>
      </c>
      <c r="Q12" s="29" t="s">
        <v>52</v>
      </c>
      <c r="R12" s="28" t="s">
        <v>70</v>
      </c>
      <c r="S12" s="25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 ht="39" customHeight="1">
      <c r="A13" s="16" t="s">
        <v>20</v>
      </c>
      <c r="B13" s="16" t="s">
        <v>71</v>
      </c>
      <c r="C13" s="16" t="s">
        <v>40</v>
      </c>
      <c r="D13" s="17" t="s">
        <v>41</v>
      </c>
      <c r="E13" s="16" t="s">
        <v>35</v>
      </c>
      <c r="F13" s="16" t="s">
        <v>25</v>
      </c>
      <c r="G13" s="16" t="s">
        <v>72</v>
      </c>
      <c r="H13" s="17" t="s">
        <v>69</v>
      </c>
      <c r="I13" s="25" t="s">
        <v>44</v>
      </c>
      <c r="J13" s="16" t="s">
        <v>45</v>
      </c>
      <c r="K13" s="16" t="s">
        <v>46</v>
      </c>
      <c r="L13" s="16" t="s">
        <v>47</v>
      </c>
      <c r="M13" s="26" t="s">
        <v>48</v>
      </c>
      <c r="N13" s="27" t="s">
        <v>49</v>
      </c>
      <c r="O13" s="28" t="s">
        <v>50</v>
      </c>
      <c r="P13" s="29" t="s">
        <v>51</v>
      </c>
      <c r="Q13" s="29" t="s">
        <v>52</v>
      </c>
      <c r="R13" s="28" t="s">
        <v>53</v>
      </c>
      <c r="S13" s="39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</row>
    <row r="14" spans="1:40" ht="38.25" customHeight="1">
      <c r="A14" s="16" t="s">
        <v>20</v>
      </c>
      <c r="B14" s="16" t="s">
        <v>73</v>
      </c>
      <c r="C14" s="16" t="s">
        <v>40</v>
      </c>
      <c r="D14" s="17" t="s">
        <v>41</v>
      </c>
      <c r="E14" s="16" t="s">
        <v>35</v>
      </c>
      <c r="F14" s="16" t="s">
        <v>25</v>
      </c>
      <c r="G14" s="16" t="s">
        <v>74</v>
      </c>
      <c r="H14" s="17" t="s">
        <v>56</v>
      </c>
      <c r="I14" s="25" t="s">
        <v>44</v>
      </c>
      <c r="J14" s="16" t="s">
        <v>45</v>
      </c>
      <c r="K14" s="16" t="s">
        <v>46</v>
      </c>
      <c r="L14" s="16" t="s">
        <v>47</v>
      </c>
      <c r="M14" s="26" t="s">
        <v>48</v>
      </c>
      <c r="N14" s="27" t="s">
        <v>49</v>
      </c>
      <c r="O14" s="28" t="s">
        <v>50</v>
      </c>
      <c r="P14" s="29" t="s">
        <v>51</v>
      </c>
      <c r="Q14" s="29" t="s">
        <v>52</v>
      </c>
      <c r="R14" s="28" t="s">
        <v>57</v>
      </c>
      <c r="S14" s="39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</row>
    <row r="15" spans="1:40" ht="38.25" customHeight="1">
      <c r="A15" s="16" t="s">
        <v>20</v>
      </c>
      <c r="B15" s="16" t="s">
        <v>75</v>
      </c>
      <c r="C15" s="16" t="s">
        <v>40</v>
      </c>
      <c r="D15" s="17" t="s">
        <v>41</v>
      </c>
      <c r="E15" s="16" t="s">
        <v>35</v>
      </c>
      <c r="F15" s="16" t="s">
        <v>25</v>
      </c>
      <c r="G15" s="16" t="s">
        <v>76</v>
      </c>
      <c r="H15" s="17" t="s">
        <v>56</v>
      </c>
      <c r="I15" s="25" t="s">
        <v>44</v>
      </c>
      <c r="J15" s="16" t="s">
        <v>45</v>
      </c>
      <c r="K15" s="16" t="s">
        <v>46</v>
      </c>
      <c r="L15" s="16" t="s">
        <v>47</v>
      </c>
      <c r="M15" s="26" t="s">
        <v>48</v>
      </c>
      <c r="N15" s="30" t="s">
        <v>59</v>
      </c>
      <c r="O15" s="28" t="s">
        <v>50</v>
      </c>
      <c r="P15" s="29" t="s">
        <v>51</v>
      </c>
      <c r="Q15" s="29" t="s">
        <v>52</v>
      </c>
      <c r="R15" s="28" t="s">
        <v>60</v>
      </c>
      <c r="S15" s="39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</row>
    <row r="16" spans="1:40" ht="39.75" customHeight="1">
      <c r="A16" s="16" t="s">
        <v>20</v>
      </c>
      <c r="B16" s="16" t="s">
        <v>77</v>
      </c>
      <c r="C16" s="16" t="s">
        <v>40</v>
      </c>
      <c r="D16" s="17" t="s">
        <v>41</v>
      </c>
      <c r="E16" s="16" t="s">
        <v>35</v>
      </c>
      <c r="F16" s="16" t="s">
        <v>25</v>
      </c>
      <c r="G16" s="16" t="s">
        <v>78</v>
      </c>
      <c r="H16" s="17" t="s">
        <v>56</v>
      </c>
      <c r="I16" s="25" t="s">
        <v>44</v>
      </c>
      <c r="J16" s="16" t="s">
        <v>45</v>
      </c>
      <c r="K16" s="16" t="s">
        <v>46</v>
      </c>
      <c r="L16" s="16" t="s">
        <v>47</v>
      </c>
      <c r="M16" s="26" t="s">
        <v>48</v>
      </c>
      <c r="N16" s="30" t="s">
        <v>59</v>
      </c>
      <c r="O16" s="28" t="s">
        <v>50</v>
      </c>
      <c r="P16" s="29" t="s">
        <v>51</v>
      </c>
      <c r="Q16" s="29" t="s">
        <v>52</v>
      </c>
      <c r="R16" s="28" t="s">
        <v>63</v>
      </c>
      <c r="S16" s="39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spans="1:40" ht="36">
      <c r="A17" s="16" t="s">
        <v>20</v>
      </c>
      <c r="B17" s="16" t="s">
        <v>79</v>
      </c>
      <c r="C17" s="16" t="s">
        <v>80</v>
      </c>
      <c r="D17" s="17" t="s">
        <v>41</v>
      </c>
      <c r="E17" s="16" t="s">
        <v>35</v>
      </c>
      <c r="F17" s="16" t="s">
        <v>25</v>
      </c>
      <c r="G17" s="16" t="s">
        <v>81</v>
      </c>
      <c r="H17" s="17" t="s">
        <v>82</v>
      </c>
      <c r="I17" s="16" t="s">
        <v>83</v>
      </c>
      <c r="J17" s="16" t="s">
        <v>45</v>
      </c>
      <c r="K17" s="16" t="s">
        <v>46</v>
      </c>
      <c r="L17" s="16" t="s">
        <v>46</v>
      </c>
      <c r="M17" s="26" t="s">
        <v>48</v>
      </c>
      <c r="N17" s="31" t="s">
        <v>318</v>
      </c>
      <c r="O17" s="32" t="s">
        <v>320</v>
      </c>
      <c r="P17" s="29" t="s">
        <v>51</v>
      </c>
      <c r="Q17" s="40" t="s">
        <v>84</v>
      </c>
      <c r="R17" s="40" t="s">
        <v>85</v>
      </c>
      <c r="S17" s="41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</row>
    <row r="18" spans="1:40" ht="36">
      <c r="A18" s="16" t="s">
        <v>20</v>
      </c>
      <c r="B18" s="16" t="s">
        <v>86</v>
      </c>
      <c r="C18" s="16" t="s">
        <v>80</v>
      </c>
      <c r="D18" s="17" t="s">
        <v>41</v>
      </c>
      <c r="E18" s="16" t="s">
        <v>35</v>
      </c>
      <c r="F18" s="16" t="s">
        <v>25</v>
      </c>
      <c r="G18" s="16" t="s">
        <v>87</v>
      </c>
      <c r="H18" s="17" t="s">
        <v>43</v>
      </c>
      <c r="I18" s="16" t="s">
        <v>88</v>
      </c>
      <c r="J18" s="16" t="s">
        <v>45</v>
      </c>
      <c r="K18" s="16" t="s">
        <v>46</v>
      </c>
      <c r="L18" s="16" t="s">
        <v>46</v>
      </c>
      <c r="M18" s="26" t="s">
        <v>89</v>
      </c>
      <c r="N18" s="31" t="s">
        <v>318</v>
      </c>
      <c r="O18" s="32" t="s">
        <v>320</v>
      </c>
      <c r="P18" s="29" t="s">
        <v>51</v>
      </c>
      <c r="Q18" s="40" t="s">
        <v>84</v>
      </c>
      <c r="R18" s="40" t="s">
        <v>85</v>
      </c>
      <c r="S18" s="41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</row>
    <row r="19" spans="1:40" ht="36">
      <c r="A19" s="16" t="s">
        <v>20</v>
      </c>
      <c r="B19" s="16" t="s">
        <v>90</v>
      </c>
      <c r="C19" s="16" t="s">
        <v>80</v>
      </c>
      <c r="D19" s="17" t="s">
        <v>41</v>
      </c>
      <c r="E19" s="16" t="s">
        <v>35</v>
      </c>
      <c r="F19" s="16" t="s">
        <v>25</v>
      </c>
      <c r="G19" s="16" t="s">
        <v>36</v>
      </c>
      <c r="H19" s="17" t="s">
        <v>56</v>
      </c>
      <c r="I19" s="16" t="s">
        <v>83</v>
      </c>
      <c r="J19" s="16" t="s">
        <v>45</v>
      </c>
      <c r="K19" s="16" t="s">
        <v>46</v>
      </c>
      <c r="L19" s="16" t="s">
        <v>46</v>
      </c>
      <c r="M19" s="26" t="s">
        <v>48</v>
      </c>
      <c r="N19" s="31" t="s">
        <v>318</v>
      </c>
      <c r="O19" s="32" t="s">
        <v>320</v>
      </c>
      <c r="P19" s="29" t="s">
        <v>51</v>
      </c>
      <c r="Q19" s="40" t="s">
        <v>84</v>
      </c>
      <c r="R19" s="40" t="s">
        <v>85</v>
      </c>
      <c r="S19" s="41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</row>
    <row r="20" spans="1:40" ht="36">
      <c r="A20" s="16" t="s">
        <v>20</v>
      </c>
      <c r="B20" s="16" t="s">
        <v>91</v>
      </c>
      <c r="C20" s="16" t="s">
        <v>80</v>
      </c>
      <c r="D20" s="17" t="s">
        <v>41</v>
      </c>
      <c r="E20" s="16" t="s">
        <v>35</v>
      </c>
      <c r="F20" s="16" t="s">
        <v>25</v>
      </c>
      <c r="G20" s="16" t="s">
        <v>92</v>
      </c>
      <c r="H20" s="17" t="s">
        <v>56</v>
      </c>
      <c r="I20" s="16" t="s">
        <v>83</v>
      </c>
      <c r="J20" s="16" t="s">
        <v>45</v>
      </c>
      <c r="K20" s="16" t="s">
        <v>46</v>
      </c>
      <c r="L20" s="16" t="s">
        <v>46</v>
      </c>
      <c r="M20" s="26" t="s">
        <v>48</v>
      </c>
      <c r="N20" s="31" t="s">
        <v>318</v>
      </c>
      <c r="O20" s="32" t="s">
        <v>320</v>
      </c>
      <c r="P20" s="29" t="s">
        <v>51</v>
      </c>
      <c r="Q20" s="40" t="s">
        <v>84</v>
      </c>
      <c r="R20" s="40" t="s">
        <v>85</v>
      </c>
      <c r="S20" s="41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1:40" ht="36">
      <c r="A21" s="16" t="s">
        <v>20</v>
      </c>
      <c r="B21" s="16" t="s">
        <v>93</v>
      </c>
      <c r="C21" s="16" t="s">
        <v>80</v>
      </c>
      <c r="D21" s="17" t="s">
        <v>41</v>
      </c>
      <c r="E21" s="16" t="s">
        <v>35</v>
      </c>
      <c r="F21" s="16" t="s">
        <v>25</v>
      </c>
      <c r="G21" s="16" t="s">
        <v>94</v>
      </c>
      <c r="H21" s="17" t="s">
        <v>69</v>
      </c>
      <c r="I21" s="16" t="s">
        <v>83</v>
      </c>
      <c r="J21" s="16" t="s">
        <v>45</v>
      </c>
      <c r="K21" s="16" t="s">
        <v>46</v>
      </c>
      <c r="L21" s="16" t="s">
        <v>46</v>
      </c>
      <c r="M21" s="26" t="s">
        <v>48</v>
      </c>
      <c r="N21" s="31" t="s">
        <v>318</v>
      </c>
      <c r="O21" s="32" t="s">
        <v>320</v>
      </c>
      <c r="P21" s="29" t="s">
        <v>51</v>
      </c>
      <c r="Q21" s="40" t="s">
        <v>84</v>
      </c>
      <c r="R21" s="40" t="s">
        <v>85</v>
      </c>
      <c r="S21" s="41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</row>
    <row r="22" spans="1:40" ht="36">
      <c r="A22" s="16" t="s">
        <v>20</v>
      </c>
      <c r="B22" s="16" t="s">
        <v>95</v>
      </c>
      <c r="C22" s="16" t="s">
        <v>80</v>
      </c>
      <c r="D22" s="17" t="s">
        <v>41</v>
      </c>
      <c r="E22" s="16" t="s">
        <v>35</v>
      </c>
      <c r="F22" s="16" t="s">
        <v>25</v>
      </c>
      <c r="G22" s="16" t="s">
        <v>96</v>
      </c>
      <c r="H22" s="17" t="s">
        <v>43</v>
      </c>
      <c r="I22" s="16" t="s">
        <v>88</v>
      </c>
      <c r="J22" s="16" t="s">
        <v>45</v>
      </c>
      <c r="K22" s="16" t="s">
        <v>46</v>
      </c>
      <c r="L22" s="16" t="s">
        <v>46</v>
      </c>
      <c r="M22" s="26" t="s">
        <v>89</v>
      </c>
      <c r="N22" s="33" t="s">
        <v>319</v>
      </c>
      <c r="O22" s="32" t="s">
        <v>320</v>
      </c>
      <c r="P22" s="29" t="s">
        <v>51</v>
      </c>
      <c r="Q22" s="40" t="s">
        <v>84</v>
      </c>
      <c r="R22" s="40" t="s">
        <v>85</v>
      </c>
      <c r="S22" s="41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</row>
    <row r="23" spans="1:40" ht="36">
      <c r="A23" s="16" t="s">
        <v>20</v>
      </c>
      <c r="B23" s="16" t="s">
        <v>97</v>
      </c>
      <c r="C23" s="16" t="s">
        <v>80</v>
      </c>
      <c r="D23" s="17" t="s">
        <v>41</v>
      </c>
      <c r="E23" s="16" t="s">
        <v>35</v>
      </c>
      <c r="F23" s="16" t="s">
        <v>25</v>
      </c>
      <c r="G23" s="16" t="s">
        <v>81</v>
      </c>
      <c r="H23" s="17" t="s">
        <v>43</v>
      </c>
      <c r="I23" s="16" t="s">
        <v>88</v>
      </c>
      <c r="J23" s="16" t="s">
        <v>45</v>
      </c>
      <c r="K23" s="16" t="s">
        <v>46</v>
      </c>
      <c r="L23" s="16" t="s">
        <v>46</v>
      </c>
      <c r="M23" s="26" t="s">
        <v>89</v>
      </c>
      <c r="N23" s="33" t="s">
        <v>319</v>
      </c>
      <c r="O23" s="32" t="s">
        <v>320</v>
      </c>
      <c r="P23" s="29" t="s">
        <v>51</v>
      </c>
      <c r="Q23" s="40" t="s">
        <v>84</v>
      </c>
      <c r="R23" s="40" t="s">
        <v>85</v>
      </c>
      <c r="S23" s="41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</row>
    <row r="24" spans="1:40" ht="36">
      <c r="A24" s="16" t="s">
        <v>20</v>
      </c>
      <c r="B24" s="16" t="s">
        <v>98</v>
      </c>
      <c r="C24" s="16" t="s">
        <v>80</v>
      </c>
      <c r="D24" s="17" t="s">
        <v>41</v>
      </c>
      <c r="E24" s="16" t="s">
        <v>35</v>
      </c>
      <c r="F24" s="16" t="s">
        <v>25</v>
      </c>
      <c r="G24" s="16" t="s">
        <v>36</v>
      </c>
      <c r="H24" s="17" t="s">
        <v>56</v>
      </c>
      <c r="I24" s="16" t="s">
        <v>88</v>
      </c>
      <c r="J24" s="16" t="s">
        <v>45</v>
      </c>
      <c r="K24" s="16" t="s">
        <v>46</v>
      </c>
      <c r="L24" s="16" t="s">
        <v>46</v>
      </c>
      <c r="M24" s="26" t="s">
        <v>89</v>
      </c>
      <c r="N24" s="33" t="s">
        <v>319</v>
      </c>
      <c r="O24" s="32" t="s">
        <v>320</v>
      </c>
      <c r="P24" s="29" t="s">
        <v>51</v>
      </c>
      <c r="Q24" s="40" t="s">
        <v>84</v>
      </c>
      <c r="R24" s="40" t="s">
        <v>85</v>
      </c>
      <c r="S24" s="41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</row>
    <row r="25" spans="1:40" ht="36">
      <c r="A25" s="16" t="s">
        <v>20</v>
      </c>
      <c r="B25" s="16" t="s">
        <v>99</v>
      </c>
      <c r="C25" s="16" t="s">
        <v>80</v>
      </c>
      <c r="D25" s="17" t="s">
        <v>41</v>
      </c>
      <c r="E25" s="16" t="s">
        <v>35</v>
      </c>
      <c r="F25" s="16" t="s">
        <v>25</v>
      </c>
      <c r="G25" s="16" t="s">
        <v>94</v>
      </c>
      <c r="H25" s="17" t="s">
        <v>32</v>
      </c>
      <c r="I25" s="16" t="s">
        <v>83</v>
      </c>
      <c r="J25" s="16" t="s">
        <v>45</v>
      </c>
      <c r="K25" s="16" t="s">
        <v>46</v>
      </c>
      <c r="L25" s="16" t="s">
        <v>46</v>
      </c>
      <c r="M25" s="26" t="s">
        <v>48</v>
      </c>
      <c r="N25" s="33" t="s">
        <v>319</v>
      </c>
      <c r="O25" s="32" t="s">
        <v>320</v>
      </c>
      <c r="P25" s="29" t="s">
        <v>51</v>
      </c>
      <c r="Q25" s="40" t="s">
        <v>84</v>
      </c>
      <c r="R25" s="40" t="s">
        <v>85</v>
      </c>
      <c r="S25" s="41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</row>
    <row r="26" spans="1:40" ht="36">
      <c r="A26" s="16" t="s">
        <v>20</v>
      </c>
      <c r="B26" s="16" t="s">
        <v>100</v>
      </c>
      <c r="C26" s="16" t="s">
        <v>80</v>
      </c>
      <c r="D26" s="17" t="s">
        <v>41</v>
      </c>
      <c r="E26" s="16" t="s">
        <v>35</v>
      </c>
      <c r="F26" s="16" t="s">
        <v>25</v>
      </c>
      <c r="G26" s="16" t="s">
        <v>96</v>
      </c>
      <c r="H26" s="17" t="s">
        <v>69</v>
      </c>
      <c r="I26" s="16" t="s">
        <v>83</v>
      </c>
      <c r="J26" s="16" t="s">
        <v>45</v>
      </c>
      <c r="K26" s="16" t="s">
        <v>46</v>
      </c>
      <c r="L26" s="16" t="s">
        <v>46</v>
      </c>
      <c r="M26" s="26" t="s">
        <v>48</v>
      </c>
      <c r="N26" s="33" t="s">
        <v>319</v>
      </c>
      <c r="O26" s="32" t="s">
        <v>320</v>
      </c>
      <c r="P26" s="29" t="s">
        <v>51</v>
      </c>
      <c r="Q26" s="40" t="s">
        <v>84</v>
      </c>
      <c r="R26" s="40" t="s">
        <v>85</v>
      </c>
      <c r="S26" s="41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</row>
    <row r="27" spans="1:40" ht="36">
      <c r="A27" s="16" t="s">
        <v>20</v>
      </c>
      <c r="B27" s="16" t="s">
        <v>101</v>
      </c>
      <c r="C27" s="16" t="s">
        <v>80</v>
      </c>
      <c r="D27" s="17" t="s">
        <v>41</v>
      </c>
      <c r="E27" s="16" t="s">
        <v>35</v>
      </c>
      <c r="F27" s="16" t="s">
        <v>25</v>
      </c>
      <c r="G27" s="16" t="s">
        <v>102</v>
      </c>
      <c r="H27" s="17" t="s">
        <v>69</v>
      </c>
      <c r="I27" s="16" t="s">
        <v>83</v>
      </c>
      <c r="J27" s="16" t="s">
        <v>45</v>
      </c>
      <c r="K27" s="16" t="s">
        <v>46</v>
      </c>
      <c r="L27" s="16" t="s">
        <v>46</v>
      </c>
      <c r="M27" s="26" t="s">
        <v>48</v>
      </c>
      <c r="N27" s="33" t="s">
        <v>319</v>
      </c>
      <c r="O27" s="32" t="s">
        <v>320</v>
      </c>
      <c r="P27" s="29" t="s">
        <v>51</v>
      </c>
      <c r="Q27" s="40" t="s">
        <v>84</v>
      </c>
      <c r="R27" s="40" t="s">
        <v>85</v>
      </c>
      <c r="S27" s="41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</row>
    <row r="28" spans="1:40" ht="36">
      <c r="A28" s="16" t="s">
        <v>20</v>
      </c>
      <c r="B28" s="16" t="s">
        <v>103</v>
      </c>
      <c r="C28" s="16" t="s">
        <v>80</v>
      </c>
      <c r="D28" s="17" t="s">
        <v>41</v>
      </c>
      <c r="E28" s="16" t="s">
        <v>35</v>
      </c>
      <c r="F28" s="16" t="s">
        <v>25</v>
      </c>
      <c r="G28" s="16" t="s">
        <v>31</v>
      </c>
      <c r="H28" s="17" t="s">
        <v>56</v>
      </c>
      <c r="I28" s="16" t="s">
        <v>83</v>
      </c>
      <c r="J28" s="16" t="s">
        <v>45</v>
      </c>
      <c r="K28" s="16" t="s">
        <v>46</v>
      </c>
      <c r="L28" s="16" t="s">
        <v>46</v>
      </c>
      <c r="M28" s="26" t="s">
        <v>48</v>
      </c>
      <c r="N28" s="33" t="s">
        <v>319</v>
      </c>
      <c r="O28" s="32" t="s">
        <v>320</v>
      </c>
      <c r="P28" s="29" t="s">
        <v>51</v>
      </c>
      <c r="Q28" s="40" t="s">
        <v>84</v>
      </c>
      <c r="R28" s="40" t="s">
        <v>85</v>
      </c>
      <c r="S28" s="41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</row>
    <row r="29" spans="1:40" ht="36">
      <c r="A29" s="16" t="s">
        <v>20</v>
      </c>
      <c r="B29" s="16" t="s">
        <v>104</v>
      </c>
      <c r="C29" s="16" t="s">
        <v>80</v>
      </c>
      <c r="D29" s="17" t="s">
        <v>41</v>
      </c>
      <c r="E29" s="16" t="s">
        <v>35</v>
      </c>
      <c r="F29" s="16" t="s">
        <v>25</v>
      </c>
      <c r="G29" s="16" t="s">
        <v>92</v>
      </c>
      <c r="H29" s="17" t="s">
        <v>69</v>
      </c>
      <c r="I29" s="16" t="s">
        <v>88</v>
      </c>
      <c r="J29" s="16" t="s">
        <v>45</v>
      </c>
      <c r="K29" s="16" t="s">
        <v>46</v>
      </c>
      <c r="L29" s="16" t="s">
        <v>46</v>
      </c>
      <c r="M29" s="26" t="s">
        <v>89</v>
      </c>
      <c r="N29" s="33" t="s">
        <v>319</v>
      </c>
      <c r="O29" s="32" t="s">
        <v>320</v>
      </c>
      <c r="P29" s="29" t="s">
        <v>51</v>
      </c>
      <c r="Q29" s="40" t="s">
        <v>84</v>
      </c>
      <c r="R29" s="40" t="s">
        <v>85</v>
      </c>
      <c r="S29" s="41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</row>
    <row r="30" spans="1:40" ht="36">
      <c r="A30" s="16" t="s">
        <v>20</v>
      </c>
      <c r="B30" s="16" t="s">
        <v>105</v>
      </c>
      <c r="C30" s="16" t="s">
        <v>80</v>
      </c>
      <c r="D30" s="17" t="s">
        <v>41</v>
      </c>
      <c r="E30" s="16" t="s">
        <v>35</v>
      </c>
      <c r="F30" s="16" t="s">
        <v>25</v>
      </c>
      <c r="G30" s="16" t="s">
        <v>106</v>
      </c>
      <c r="H30" s="17" t="s">
        <v>69</v>
      </c>
      <c r="I30" s="16" t="s">
        <v>88</v>
      </c>
      <c r="J30" s="16" t="s">
        <v>45</v>
      </c>
      <c r="K30" s="16" t="s">
        <v>46</v>
      </c>
      <c r="L30" s="16" t="s">
        <v>46</v>
      </c>
      <c r="M30" s="26" t="s">
        <v>89</v>
      </c>
      <c r="N30" s="31" t="s">
        <v>318</v>
      </c>
      <c r="O30" s="32" t="s">
        <v>320</v>
      </c>
      <c r="P30" s="29" t="s">
        <v>51</v>
      </c>
      <c r="Q30" s="40" t="s">
        <v>84</v>
      </c>
      <c r="R30" s="40" t="s">
        <v>85</v>
      </c>
      <c r="S30" s="41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36">
      <c r="A31" s="16" t="s">
        <v>20</v>
      </c>
      <c r="B31" s="16" t="s">
        <v>107</v>
      </c>
      <c r="C31" s="16" t="s">
        <v>80</v>
      </c>
      <c r="D31" s="17" t="s">
        <v>41</v>
      </c>
      <c r="E31" s="16" t="s">
        <v>35</v>
      </c>
      <c r="F31" s="16" t="s">
        <v>25</v>
      </c>
      <c r="G31" s="16" t="s">
        <v>102</v>
      </c>
      <c r="H31" s="17" t="s">
        <v>56</v>
      </c>
      <c r="I31" s="16" t="s">
        <v>88</v>
      </c>
      <c r="J31" s="16" t="s">
        <v>45</v>
      </c>
      <c r="K31" s="16" t="s">
        <v>46</v>
      </c>
      <c r="L31" s="16" t="s">
        <v>46</v>
      </c>
      <c r="M31" s="26" t="s">
        <v>89</v>
      </c>
      <c r="N31" s="31" t="s">
        <v>318</v>
      </c>
      <c r="O31" s="32" t="s">
        <v>320</v>
      </c>
      <c r="P31" s="29" t="s">
        <v>51</v>
      </c>
      <c r="Q31" s="40" t="s">
        <v>84</v>
      </c>
      <c r="R31" s="40" t="s">
        <v>85</v>
      </c>
      <c r="S31" s="41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</row>
    <row r="32" spans="1:40" ht="36">
      <c r="A32" s="16" t="s">
        <v>20</v>
      </c>
      <c r="B32" s="16" t="s">
        <v>108</v>
      </c>
      <c r="C32" s="16" t="s">
        <v>80</v>
      </c>
      <c r="D32" s="17" t="s">
        <v>41</v>
      </c>
      <c r="E32" s="16" t="s">
        <v>35</v>
      </c>
      <c r="F32" s="16" t="s">
        <v>25</v>
      </c>
      <c r="G32" s="16" t="s">
        <v>31</v>
      </c>
      <c r="H32" s="17" t="s">
        <v>56</v>
      </c>
      <c r="I32" s="16" t="s">
        <v>88</v>
      </c>
      <c r="J32" s="16" t="s">
        <v>45</v>
      </c>
      <c r="K32" s="16" t="s">
        <v>46</v>
      </c>
      <c r="L32" s="16" t="s">
        <v>46</v>
      </c>
      <c r="M32" s="26" t="s">
        <v>89</v>
      </c>
      <c r="N32" s="31" t="s">
        <v>318</v>
      </c>
      <c r="O32" s="32" t="s">
        <v>320</v>
      </c>
      <c r="P32" s="29" t="s">
        <v>51</v>
      </c>
      <c r="Q32" s="40" t="s">
        <v>84</v>
      </c>
      <c r="R32" s="40" t="s">
        <v>85</v>
      </c>
      <c r="S32" s="41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</row>
    <row r="33" spans="1:40">
      <c r="A33" s="57" t="s">
        <v>20</v>
      </c>
      <c r="B33" s="57" t="s">
        <v>109</v>
      </c>
      <c r="C33" s="57" t="s">
        <v>110</v>
      </c>
      <c r="D33" s="58" t="s">
        <v>41</v>
      </c>
      <c r="E33" s="57" t="s">
        <v>35</v>
      </c>
      <c r="F33" s="57" t="s">
        <v>25</v>
      </c>
      <c r="G33" s="57" t="s">
        <v>78</v>
      </c>
      <c r="H33" s="58" t="s">
        <v>111</v>
      </c>
      <c r="I33" s="57" t="s">
        <v>112</v>
      </c>
      <c r="J33" s="57" t="s">
        <v>45</v>
      </c>
      <c r="K33" s="57" t="s">
        <v>46</v>
      </c>
      <c r="L33" s="57" t="s">
        <v>46</v>
      </c>
      <c r="M33" s="59" t="s">
        <v>113</v>
      </c>
      <c r="N33" s="60" t="s">
        <v>114</v>
      </c>
      <c r="O33" s="61" t="s">
        <v>113</v>
      </c>
      <c r="P33" s="55" t="s">
        <v>580</v>
      </c>
      <c r="Q33" s="65" t="s">
        <v>322</v>
      </c>
      <c r="R33" s="66" t="s">
        <v>85</v>
      </c>
      <c r="S33" s="82" t="s">
        <v>581</v>
      </c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</row>
    <row r="34" spans="1:40">
      <c r="A34" s="57" t="s">
        <v>20</v>
      </c>
      <c r="B34" s="57" t="s">
        <v>115</v>
      </c>
      <c r="C34" s="57" t="s">
        <v>110</v>
      </c>
      <c r="D34" s="58" t="s">
        <v>41</v>
      </c>
      <c r="E34" s="57" t="s">
        <v>35</v>
      </c>
      <c r="F34" s="57" t="s">
        <v>25</v>
      </c>
      <c r="G34" s="57" t="s">
        <v>116</v>
      </c>
      <c r="H34" s="58" t="s">
        <v>111</v>
      </c>
      <c r="I34" s="57" t="s">
        <v>117</v>
      </c>
      <c r="J34" s="57" t="s">
        <v>45</v>
      </c>
      <c r="K34" s="57" t="s">
        <v>46</v>
      </c>
      <c r="L34" s="57" t="s">
        <v>46</v>
      </c>
      <c r="M34" s="59" t="s">
        <v>113</v>
      </c>
      <c r="N34" s="60" t="s">
        <v>114</v>
      </c>
      <c r="O34" s="61" t="s">
        <v>113</v>
      </c>
      <c r="P34" s="55" t="s">
        <v>580</v>
      </c>
      <c r="Q34" s="65" t="s">
        <v>322</v>
      </c>
      <c r="R34" s="66" t="s">
        <v>85</v>
      </c>
      <c r="S34" s="83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</row>
    <row r="35" spans="1:40">
      <c r="A35" s="57" t="s">
        <v>20</v>
      </c>
      <c r="B35" s="57" t="s">
        <v>118</v>
      </c>
      <c r="C35" s="57" t="s">
        <v>110</v>
      </c>
      <c r="D35" s="58" t="s">
        <v>41</v>
      </c>
      <c r="E35" s="57" t="s">
        <v>35</v>
      </c>
      <c r="F35" s="57" t="s">
        <v>25</v>
      </c>
      <c r="G35" s="57" t="s">
        <v>119</v>
      </c>
      <c r="H35" s="58" t="s">
        <v>120</v>
      </c>
      <c r="I35" s="57" t="s">
        <v>121</v>
      </c>
      <c r="J35" s="57" t="s">
        <v>45</v>
      </c>
      <c r="K35" s="57" t="s">
        <v>46</v>
      </c>
      <c r="L35" s="57" t="s">
        <v>46</v>
      </c>
      <c r="M35" s="59" t="s">
        <v>113</v>
      </c>
      <c r="N35" s="60" t="s">
        <v>114</v>
      </c>
      <c r="O35" s="61" t="s">
        <v>113</v>
      </c>
      <c r="P35" s="55" t="s">
        <v>580</v>
      </c>
      <c r="Q35" s="65" t="s">
        <v>322</v>
      </c>
      <c r="R35" s="66" t="s">
        <v>85</v>
      </c>
      <c r="S35" s="83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</row>
    <row r="36" spans="1:40">
      <c r="A36" s="57" t="s">
        <v>20</v>
      </c>
      <c r="B36" s="57" t="s">
        <v>122</v>
      </c>
      <c r="C36" s="57" t="s">
        <v>110</v>
      </c>
      <c r="D36" s="58" t="s">
        <v>41</v>
      </c>
      <c r="E36" s="57" t="s">
        <v>35</v>
      </c>
      <c r="F36" s="57" t="s">
        <v>25</v>
      </c>
      <c r="G36" s="57" t="s">
        <v>123</v>
      </c>
      <c r="H36" s="58" t="s">
        <v>124</v>
      </c>
      <c r="I36" s="57" t="s">
        <v>125</v>
      </c>
      <c r="J36" s="57" t="s">
        <v>45</v>
      </c>
      <c r="K36" s="57" t="s">
        <v>46</v>
      </c>
      <c r="L36" s="57" t="s">
        <v>46</v>
      </c>
      <c r="M36" s="59" t="s">
        <v>113</v>
      </c>
      <c r="N36" s="60" t="s">
        <v>114</v>
      </c>
      <c r="O36" s="61" t="s">
        <v>113</v>
      </c>
      <c r="P36" s="55" t="s">
        <v>580</v>
      </c>
      <c r="Q36" s="65" t="s">
        <v>322</v>
      </c>
      <c r="R36" s="66" t="s">
        <v>85</v>
      </c>
      <c r="S36" s="83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</row>
    <row r="37" spans="1:40">
      <c r="A37" s="57" t="s">
        <v>20</v>
      </c>
      <c r="B37" s="57" t="s">
        <v>126</v>
      </c>
      <c r="C37" s="57" t="s">
        <v>110</v>
      </c>
      <c r="D37" s="58" t="s">
        <v>41</v>
      </c>
      <c r="E37" s="57" t="s">
        <v>35</v>
      </c>
      <c r="F37" s="57" t="s">
        <v>25</v>
      </c>
      <c r="G37" s="57" t="s">
        <v>78</v>
      </c>
      <c r="H37" s="58" t="s">
        <v>56</v>
      </c>
      <c r="I37" s="57" t="s">
        <v>125</v>
      </c>
      <c r="J37" s="57" t="s">
        <v>45</v>
      </c>
      <c r="K37" s="57" t="s">
        <v>46</v>
      </c>
      <c r="L37" s="57" t="s">
        <v>46</v>
      </c>
      <c r="M37" s="59" t="s">
        <v>113</v>
      </c>
      <c r="N37" s="60" t="s">
        <v>114</v>
      </c>
      <c r="O37" s="61" t="s">
        <v>113</v>
      </c>
      <c r="P37" s="55" t="s">
        <v>580</v>
      </c>
      <c r="Q37" s="65" t="s">
        <v>322</v>
      </c>
      <c r="R37" s="66" t="s">
        <v>85</v>
      </c>
      <c r="S37" s="83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</row>
    <row r="38" spans="1:40">
      <c r="A38" s="57" t="s">
        <v>20</v>
      </c>
      <c r="B38" s="57" t="s">
        <v>127</v>
      </c>
      <c r="C38" s="57" t="s">
        <v>110</v>
      </c>
      <c r="D38" s="58" t="s">
        <v>41</v>
      </c>
      <c r="E38" s="57" t="s">
        <v>35</v>
      </c>
      <c r="F38" s="57" t="s">
        <v>25</v>
      </c>
      <c r="G38" s="57" t="s">
        <v>116</v>
      </c>
      <c r="H38" s="58" t="s">
        <v>124</v>
      </c>
      <c r="I38" s="57" t="s">
        <v>121</v>
      </c>
      <c r="J38" s="57" t="s">
        <v>45</v>
      </c>
      <c r="K38" s="57" t="s">
        <v>46</v>
      </c>
      <c r="L38" s="57" t="s">
        <v>46</v>
      </c>
      <c r="M38" s="59" t="s">
        <v>113</v>
      </c>
      <c r="N38" s="60" t="s">
        <v>114</v>
      </c>
      <c r="O38" s="61" t="s">
        <v>113</v>
      </c>
      <c r="P38" s="55" t="s">
        <v>580</v>
      </c>
      <c r="Q38" s="65" t="s">
        <v>322</v>
      </c>
      <c r="R38" s="66" t="s">
        <v>85</v>
      </c>
      <c r="S38" s="83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</row>
    <row r="39" spans="1:40">
      <c r="A39" s="57" t="s">
        <v>20</v>
      </c>
      <c r="B39" s="57" t="s">
        <v>128</v>
      </c>
      <c r="C39" s="57" t="s">
        <v>110</v>
      </c>
      <c r="D39" s="58" t="s">
        <v>41</v>
      </c>
      <c r="E39" s="57" t="s">
        <v>35</v>
      </c>
      <c r="F39" s="57" t="s">
        <v>25</v>
      </c>
      <c r="G39" s="57" t="s">
        <v>119</v>
      </c>
      <c r="H39" s="58" t="s">
        <v>32</v>
      </c>
      <c r="I39" s="57" t="s">
        <v>117</v>
      </c>
      <c r="J39" s="57" t="s">
        <v>45</v>
      </c>
      <c r="K39" s="57" t="s">
        <v>46</v>
      </c>
      <c r="L39" s="57" t="s">
        <v>46</v>
      </c>
      <c r="M39" s="62" t="s">
        <v>113</v>
      </c>
      <c r="N39" s="63" t="s">
        <v>114</v>
      </c>
      <c r="O39" s="64" t="s">
        <v>113</v>
      </c>
      <c r="P39" s="55" t="s">
        <v>580</v>
      </c>
      <c r="Q39" s="65" t="s">
        <v>322</v>
      </c>
      <c r="R39" s="66" t="s">
        <v>85</v>
      </c>
      <c r="S39" s="83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</row>
    <row r="40" spans="1:40">
      <c r="A40" s="57" t="s">
        <v>20</v>
      </c>
      <c r="B40" s="57" t="s">
        <v>129</v>
      </c>
      <c r="C40" s="57" t="s">
        <v>110</v>
      </c>
      <c r="D40" s="58" t="s">
        <v>41</v>
      </c>
      <c r="E40" s="57" t="s">
        <v>35</v>
      </c>
      <c r="F40" s="57" t="s">
        <v>25</v>
      </c>
      <c r="G40" s="57" t="s">
        <v>123</v>
      </c>
      <c r="H40" s="58" t="s">
        <v>124</v>
      </c>
      <c r="I40" s="57" t="s">
        <v>112</v>
      </c>
      <c r="J40" s="57" t="s">
        <v>45</v>
      </c>
      <c r="K40" s="57" t="s">
        <v>46</v>
      </c>
      <c r="L40" s="57" t="s">
        <v>46</v>
      </c>
      <c r="M40" s="62" t="s">
        <v>113</v>
      </c>
      <c r="N40" s="63" t="s">
        <v>114</v>
      </c>
      <c r="O40" s="64" t="s">
        <v>113</v>
      </c>
      <c r="P40" s="55" t="s">
        <v>580</v>
      </c>
      <c r="Q40" s="65" t="s">
        <v>322</v>
      </c>
      <c r="R40" s="66" t="s">
        <v>85</v>
      </c>
      <c r="S40" s="84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</row>
    <row r="41" spans="1:40">
      <c r="A41" s="57" t="s">
        <v>20</v>
      </c>
      <c r="B41" s="57" t="s">
        <v>130</v>
      </c>
      <c r="C41" s="57" t="s">
        <v>131</v>
      </c>
      <c r="D41" s="58" t="s">
        <v>41</v>
      </c>
      <c r="E41" s="57" t="s">
        <v>35</v>
      </c>
      <c r="F41" s="57" t="s">
        <v>25</v>
      </c>
      <c r="G41" s="57" t="s">
        <v>132</v>
      </c>
      <c r="H41" s="58" t="s">
        <v>111</v>
      </c>
      <c r="I41" s="57" t="s">
        <v>112</v>
      </c>
      <c r="J41" s="57" t="s">
        <v>45</v>
      </c>
      <c r="K41" s="57" t="s">
        <v>46</v>
      </c>
      <c r="L41" s="57" t="s">
        <v>46</v>
      </c>
      <c r="M41" s="62" t="s">
        <v>113</v>
      </c>
      <c r="N41" s="63" t="s">
        <v>114</v>
      </c>
      <c r="O41" s="64" t="s">
        <v>113</v>
      </c>
      <c r="P41" s="55" t="s">
        <v>580</v>
      </c>
      <c r="Q41" s="65" t="s">
        <v>133</v>
      </c>
      <c r="R41" s="66" t="s">
        <v>85</v>
      </c>
      <c r="S41" s="82" t="s">
        <v>582</v>
      </c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</row>
    <row r="42" spans="1:40">
      <c r="A42" s="57" t="s">
        <v>20</v>
      </c>
      <c r="B42" s="57" t="s">
        <v>134</v>
      </c>
      <c r="C42" s="57" t="s">
        <v>131</v>
      </c>
      <c r="D42" s="58" t="s">
        <v>41</v>
      </c>
      <c r="E42" s="57" t="s">
        <v>35</v>
      </c>
      <c r="F42" s="57" t="s">
        <v>25</v>
      </c>
      <c r="G42" s="57" t="s">
        <v>135</v>
      </c>
      <c r="H42" s="58" t="s">
        <v>32</v>
      </c>
      <c r="I42" s="57" t="s">
        <v>117</v>
      </c>
      <c r="J42" s="57" t="s">
        <v>45</v>
      </c>
      <c r="K42" s="57" t="s">
        <v>46</v>
      </c>
      <c r="L42" s="57" t="s">
        <v>46</v>
      </c>
      <c r="M42" s="62" t="s">
        <v>113</v>
      </c>
      <c r="N42" s="63" t="s">
        <v>114</v>
      </c>
      <c r="O42" s="64" t="s">
        <v>113</v>
      </c>
      <c r="P42" s="55" t="s">
        <v>580</v>
      </c>
      <c r="Q42" s="65" t="s">
        <v>133</v>
      </c>
      <c r="R42" s="66" t="s">
        <v>85</v>
      </c>
      <c r="S42" s="83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</row>
    <row r="43" spans="1:40">
      <c r="A43" s="57" t="s">
        <v>20</v>
      </c>
      <c r="B43" s="57" t="s">
        <v>136</v>
      </c>
      <c r="C43" s="57" t="s">
        <v>131</v>
      </c>
      <c r="D43" s="58" t="s">
        <v>41</v>
      </c>
      <c r="E43" s="57" t="s">
        <v>35</v>
      </c>
      <c r="F43" s="57" t="s">
        <v>25</v>
      </c>
      <c r="G43" s="57" t="s">
        <v>137</v>
      </c>
      <c r="H43" s="58" t="s">
        <v>120</v>
      </c>
      <c r="I43" s="57" t="s">
        <v>121</v>
      </c>
      <c r="J43" s="57" t="s">
        <v>45</v>
      </c>
      <c r="K43" s="57" t="s">
        <v>46</v>
      </c>
      <c r="L43" s="57" t="s">
        <v>46</v>
      </c>
      <c r="M43" s="62" t="s">
        <v>113</v>
      </c>
      <c r="N43" s="63" t="s">
        <v>114</v>
      </c>
      <c r="O43" s="64" t="s">
        <v>113</v>
      </c>
      <c r="P43" s="55" t="s">
        <v>580</v>
      </c>
      <c r="Q43" s="65" t="s">
        <v>133</v>
      </c>
      <c r="R43" s="66" t="s">
        <v>85</v>
      </c>
      <c r="S43" s="83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</row>
    <row r="44" spans="1:40">
      <c r="A44" s="57" t="s">
        <v>20</v>
      </c>
      <c r="B44" s="57" t="s">
        <v>138</v>
      </c>
      <c r="C44" s="57" t="s">
        <v>131</v>
      </c>
      <c r="D44" s="58" t="s">
        <v>41</v>
      </c>
      <c r="E44" s="57" t="s">
        <v>35</v>
      </c>
      <c r="F44" s="57" t="s">
        <v>25</v>
      </c>
      <c r="G44" s="57" t="s">
        <v>139</v>
      </c>
      <c r="H44" s="58" t="s">
        <v>111</v>
      </c>
      <c r="I44" s="57" t="s">
        <v>125</v>
      </c>
      <c r="J44" s="57" t="s">
        <v>45</v>
      </c>
      <c r="K44" s="57" t="s">
        <v>46</v>
      </c>
      <c r="L44" s="57" t="s">
        <v>46</v>
      </c>
      <c r="M44" s="62" t="s">
        <v>113</v>
      </c>
      <c r="N44" s="63" t="s">
        <v>114</v>
      </c>
      <c r="O44" s="64" t="s">
        <v>113</v>
      </c>
      <c r="P44" s="55" t="s">
        <v>580</v>
      </c>
      <c r="Q44" s="65" t="s">
        <v>133</v>
      </c>
      <c r="R44" s="66" t="s">
        <v>85</v>
      </c>
      <c r="S44" s="83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>
      <c r="A45" s="57" t="s">
        <v>20</v>
      </c>
      <c r="B45" s="57" t="s">
        <v>140</v>
      </c>
      <c r="C45" s="57" t="s">
        <v>131</v>
      </c>
      <c r="D45" s="58" t="s">
        <v>41</v>
      </c>
      <c r="E45" s="57" t="s">
        <v>35</v>
      </c>
      <c r="F45" s="57" t="s">
        <v>25</v>
      </c>
      <c r="G45" s="57" t="s">
        <v>132</v>
      </c>
      <c r="H45" s="58" t="s">
        <v>43</v>
      </c>
      <c r="I45" s="57" t="s">
        <v>125</v>
      </c>
      <c r="J45" s="57" t="s">
        <v>45</v>
      </c>
      <c r="K45" s="57" t="s">
        <v>46</v>
      </c>
      <c r="L45" s="57" t="s">
        <v>46</v>
      </c>
      <c r="M45" s="62" t="s">
        <v>113</v>
      </c>
      <c r="N45" s="63" t="s">
        <v>114</v>
      </c>
      <c r="O45" s="64" t="s">
        <v>113</v>
      </c>
      <c r="P45" s="55" t="s">
        <v>580</v>
      </c>
      <c r="Q45" s="65" t="s">
        <v>133</v>
      </c>
      <c r="R45" s="66" t="s">
        <v>85</v>
      </c>
      <c r="S45" s="83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>
      <c r="A46" s="57" t="s">
        <v>20</v>
      </c>
      <c r="B46" s="57" t="s">
        <v>141</v>
      </c>
      <c r="C46" s="57" t="s">
        <v>131</v>
      </c>
      <c r="D46" s="58" t="s">
        <v>41</v>
      </c>
      <c r="E46" s="57" t="s">
        <v>35</v>
      </c>
      <c r="F46" s="57" t="s">
        <v>25</v>
      </c>
      <c r="G46" s="57" t="s">
        <v>135</v>
      </c>
      <c r="H46" s="58" t="s">
        <v>124</v>
      </c>
      <c r="I46" s="57" t="s">
        <v>121</v>
      </c>
      <c r="J46" s="57" t="s">
        <v>45</v>
      </c>
      <c r="K46" s="57" t="s">
        <v>46</v>
      </c>
      <c r="L46" s="57" t="s">
        <v>46</v>
      </c>
      <c r="M46" s="62" t="s">
        <v>113</v>
      </c>
      <c r="N46" s="63" t="s">
        <v>114</v>
      </c>
      <c r="O46" s="64" t="s">
        <v>113</v>
      </c>
      <c r="P46" s="55" t="s">
        <v>580</v>
      </c>
      <c r="Q46" s="65" t="s">
        <v>133</v>
      </c>
      <c r="R46" s="66" t="s">
        <v>85</v>
      </c>
      <c r="S46" s="83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</row>
    <row r="47" spans="1:40">
      <c r="A47" s="57" t="s">
        <v>20</v>
      </c>
      <c r="B47" s="57" t="s">
        <v>142</v>
      </c>
      <c r="C47" s="57" t="s">
        <v>131</v>
      </c>
      <c r="D47" s="58" t="s">
        <v>41</v>
      </c>
      <c r="E47" s="57" t="s">
        <v>35</v>
      </c>
      <c r="F47" s="57" t="s">
        <v>25</v>
      </c>
      <c r="G47" s="57" t="s">
        <v>137</v>
      </c>
      <c r="H47" s="58" t="s">
        <v>111</v>
      </c>
      <c r="I47" s="57" t="s">
        <v>117</v>
      </c>
      <c r="J47" s="57" t="s">
        <v>45</v>
      </c>
      <c r="K47" s="57" t="s">
        <v>46</v>
      </c>
      <c r="L47" s="57" t="s">
        <v>46</v>
      </c>
      <c r="M47" s="62" t="s">
        <v>113</v>
      </c>
      <c r="N47" s="63" t="s">
        <v>114</v>
      </c>
      <c r="O47" s="64" t="s">
        <v>113</v>
      </c>
      <c r="P47" s="55" t="s">
        <v>580</v>
      </c>
      <c r="Q47" s="65" t="s">
        <v>133</v>
      </c>
      <c r="R47" s="66" t="s">
        <v>85</v>
      </c>
      <c r="S47" s="83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</row>
    <row r="48" spans="1:40">
      <c r="A48" s="57" t="s">
        <v>20</v>
      </c>
      <c r="B48" s="57" t="s">
        <v>143</v>
      </c>
      <c r="C48" s="57" t="s">
        <v>131</v>
      </c>
      <c r="D48" s="58" t="s">
        <v>41</v>
      </c>
      <c r="E48" s="57" t="s">
        <v>35</v>
      </c>
      <c r="F48" s="57" t="s">
        <v>25</v>
      </c>
      <c r="G48" s="57" t="s">
        <v>139</v>
      </c>
      <c r="H48" s="58" t="s">
        <v>124</v>
      </c>
      <c r="I48" s="57" t="s">
        <v>112</v>
      </c>
      <c r="J48" s="57" t="s">
        <v>45</v>
      </c>
      <c r="K48" s="57" t="s">
        <v>46</v>
      </c>
      <c r="L48" s="57" t="s">
        <v>46</v>
      </c>
      <c r="M48" s="62" t="s">
        <v>113</v>
      </c>
      <c r="N48" s="63" t="s">
        <v>114</v>
      </c>
      <c r="O48" s="64" t="s">
        <v>113</v>
      </c>
      <c r="P48" s="55" t="s">
        <v>580</v>
      </c>
      <c r="Q48" s="65" t="s">
        <v>133</v>
      </c>
      <c r="R48" s="66" t="s">
        <v>85</v>
      </c>
      <c r="S48" s="84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</row>
    <row r="49" spans="1:40" ht="36">
      <c r="A49" s="16" t="s">
        <v>20</v>
      </c>
      <c r="B49" s="16" t="s">
        <v>144</v>
      </c>
      <c r="C49" s="16" t="s">
        <v>145</v>
      </c>
      <c r="D49" s="17" t="s">
        <v>41</v>
      </c>
      <c r="E49" s="16" t="s">
        <v>35</v>
      </c>
      <c r="F49" s="16" t="s">
        <v>25</v>
      </c>
      <c r="G49" s="16" t="s">
        <v>42</v>
      </c>
      <c r="H49" s="17" t="s">
        <v>82</v>
      </c>
      <c r="I49" s="25" t="s">
        <v>146</v>
      </c>
      <c r="J49" s="16" t="s">
        <v>45</v>
      </c>
      <c r="K49" s="16" t="s">
        <v>46</v>
      </c>
      <c r="L49" s="16" t="s">
        <v>47</v>
      </c>
      <c r="M49" s="26" t="s">
        <v>89</v>
      </c>
      <c r="N49" s="27" t="s">
        <v>49</v>
      </c>
      <c r="O49" s="28" t="s">
        <v>50</v>
      </c>
      <c r="P49" s="29" t="s">
        <v>147</v>
      </c>
      <c r="Q49" s="29" t="s">
        <v>52</v>
      </c>
      <c r="R49" s="28" t="s">
        <v>53</v>
      </c>
      <c r="S49" s="25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</row>
    <row r="50" spans="1:40" ht="36">
      <c r="A50" s="16" t="s">
        <v>20</v>
      </c>
      <c r="B50" s="16" t="s">
        <v>148</v>
      </c>
      <c r="C50" s="16" t="s">
        <v>145</v>
      </c>
      <c r="D50" s="17" t="s">
        <v>41</v>
      </c>
      <c r="E50" s="16" t="s">
        <v>35</v>
      </c>
      <c r="F50" s="16" t="s">
        <v>25</v>
      </c>
      <c r="G50" s="16" t="s">
        <v>55</v>
      </c>
      <c r="H50" s="17" t="s">
        <v>56</v>
      </c>
      <c r="I50" s="25" t="s">
        <v>146</v>
      </c>
      <c r="J50" s="16" t="s">
        <v>45</v>
      </c>
      <c r="K50" s="16" t="s">
        <v>46</v>
      </c>
      <c r="L50" s="16" t="s">
        <v>47</v>
      </c>
      <c r="M50" s="26" t="s">
        <v>89</v>
      </c>
      <c r="N50" s="27" t="s">
        <v>49</v>
      </c>
      <c r="O50" s="28" t="s">
        <v>50</v>
      </c>
      <c r="P50" s="29" t="s">
        <v>147</v>
      </c>
      <c r="Q50" s="29" t="s">
        <v>52</v>
      </c>
      <c r="R50" s="28" t="s">
        <v>57</v>
      </c>
      <c r="S50" s="25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</row>
    <row r="51" spans="1:40" ht="36">
      <c r="A51" s="16" t="s">
        <v>20</v>
      </c>
      <c r="B51" s="16" t="s">
        <v>149</v>
      </c>
      <c r="C51" s="16" t="s">
        <v>145</v>
      </c>
      <c r="D51" s="17" t="s">
        <v>41</v>
      </c>
      <c r="E51" s="16" t="s">
        <v>35</v>
      </c>
      <c r="F51" s="16" t="s">
        <v>25</v>
      </c>
      <c r="G51" s="16" t="s">
        <v>62</v>
      </c>
      <c r="H51" s="17" t="s">
        <v>69</v>
      </c>
      <c r="I51" s="25" t="s">
        <v>146</v>
      </c>
      <c r="J51" s="16" t="s">
        <v>45</v>
      </c>
      <c r="K51" s="16" t="s">
        <v>46</v>
      </c>
      <c r="L51" s="16" t="s">
        <v>47</v>
      </c>
      <c r="M51" s="26" t="s">
        <v>89</v>
      </c>
      <c r="N51" s="30" t="s">
        <v>59</v>
      </c>
      <c r="O51" s="28" t="s">
        <v>50</v>
      </c>
      <c r="P51" s="29" t="s">
        <v>147</v>
      </c>
      <c r="Q51" s="29" t="s">
        <v>52</v>
      </c>
      <c r="R51" s="28" t="s">
        <v>60</v>
      </c>
      <c r="S51" s="25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40" ht="36">
      <c r="A52" s="16" t="s">
        <v>20</v>
      </c>
      <c r="B52" s="16" t="s">
        <v>150</v>
      </c>
      <c r="C52" s="16" t="s">
        <v>145</v>
      </c>
      <c r="D52" s="17" t="s">
        <v>41</v>
      </c>
      <c r="E52" s="16" t="s">
        <v>35</v>
      </c>
      <c r="F52" s="16" t="s">
        <v>25</v>
      </c>
      <c r="G52" s="16" t="s">
        <v>65</v>
      </c>
      <c r="H52" s="17" t="s">
        <v>56</v>
      </c>
      <c r="I52" s="25" t="s">
        <v>146</v>
      </c>
      <c r="J52" s="16" t="s">
        <v>45</v>
      </c>
      <c r="K52" s="16" t="s">
        <v>46</v>
      </c>
      <c r="L52" s="16" t="s">
        <v>47</v>
      </c>
      <c r="M52" s="26" t="s">
        <v>89</v>
      </c>
      <c r="N52" s="30" t="s">
        <v>59</v>
      </c>
      <c r="O52" s="28" t="s">
        <v>50</v>
      </c>
      <c r="P52" s="29" t="s">
        <v>147</v>
      </c>
      <c r="Q52" s="29" t="s">
        <v>52</v>
      </c>
      <c r="R52" s="28" t="s">
        <v>63</v>
      </c>
      <c r="S52" s="25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</row>
    <row r="53" spans="1:40" ht="36">
      <c r="A53" s="16" t="s">
        <v>20</v>
      </c>
      <c r="B53" s="16" t="s">
        <v>151</v>
      </c>
      <c r="C53" s="16" t="s">
        <v>145</v>
      </c>
      <c r="D53" s="17" t="s">
        <v>41</v>
      </c>
      <c r="E53" s="16" t="s">
        <v>35</v>
      </c>
      <c r="F53" s="16" t="s">
        <v>25</v>
      </c>
      <c r="G53" s="16" t="s">
        <v>68</v>
      </c>
      <c r="H53" s="17" t="s">
        <v>56</v>
      </c>
      <c r="I53" s="25" t="s">
        <v>146</v>
      </c>
      <c r="J53" s="16" t="s">
        <v>45</v>
      </c>
      <c r="K53" s="16" t="s">
        <v>46</v>
      </c>
      <c r="L53" s="16" t="s">
        <v>47</v>
      </c>
      <c r="M53" s="26" t="s">
        <v>89</v>
      </c>
      <c r="N53" s="27" t="s">
        <v>49</v>
      </c>
      <c r="O53" s="28" t="s">
        <v>50</v>
      </c>
      <c r="P53" s="29" t="s">
        <v>147</v>
      </c>
      <c r="Q53" s="29" t="s">
        <v>52</v>
      </c>
      <c r="R53" s="28" t="s">
        <v>66</v>
      </c>
      <c r="S53" s="25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</row>
    <row r="54" spans="1:40" ht="36">
      <c r="A54" s="16" t="s">
        <v>20</v>
      </c>
      <c r="B54" s="16" t="s">
        <v>152</v>
      </c>
      <c r="C54" s="16" t="s">
        <v>145</v>
      </c>
      <c r="D54" s="17" t="s">
        <v>41</v>
      </c>
      <c r="E54" s="16" t="s">
        <v>35</v>
      </c>
      <c r="F54" s="16" t="s">
        <v>25</v>
      </c>
      <c r="G54" s="16" t="s">
        <v>72</v>
      </c>
      <c r="H54" s="17" t="s">
        <v>27</v>
      </c>
      <c r="I54" s="25" t="s">
        <v>146</v>
      </c>
      <c r="J54" s="16" t="s">
        <v>45</v>
      </c>
      <c r="K54" s="16" t="s">
        <v>46</v>
      </c>
      <c r="L54" s="16" t="s">
        <v>47</v>
      </c>
      <c r="M54" s="26" t="s">
        <v>89</v>
      </c>
      <c r="N54" s="30" t="s">
        <v>59</v>
      </c>
      <c r="O54" s="28" t="s">
        <v>50</v>
      </c>
      <c r="P54" s="29" t="s">
        <v>147</v>
      </c>
      <c r="Q54" s="29" t="s">
        <v>52</v>
      </c>
      <c r="R54" s="28" t="s">
        <v>70</v>
      </c>
      <c r="S54" s="25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</row>
    <row r="55" spans="1:40" ht="36">
      <c r="A55" s="16" t="s">
        <v>20</v>
      </c>
      <c r="B55" s="16" t="s">
        <v>153</v>
      </c>
      <c r="C55" s="16" t="s">
        <v>145</v>
      </c>
      <c r="D55" s="17" t="s">
        <v>41</v>
      </c>
      <c r="E55" s="16" t="s">
        <v>35</v>
      </c>
      <c r="F55" s="16" t="s">
        <v>25</v>
      </c>
      <c r="G55" s="16" t="s">
        <v>74</v>
      </c>
      <c r="H55" s="17" t="s">
        <v>69</v>
      </c>
      <c r="I55" s="25" t="s">
        <v>146</v>
      </c>
      <c r="J55" s="16" t="s">
        <v>45</v>
      </c>
      <c r="K55" s="16" t="s">
        <v>46</v>
      </c>
      <c r="L55" s="16" t="s">
        <v>47</v>
      </c>
      <c r="M55" s="26" t="s">
        <v>89</v>
      </c>
      <c r="N55" s="27" t="s">
        <v>49</v>
      </c>
      <c r="O55" s="28" t="s">
        <v>50</v>
      </c>
      <c r="P55" s="29" t="s">
        <v>147</v>
      </c>
      <c r="Q55" s="29" t="s">
        <v>52</v>
      </c>
      <c r="R55" s="28" t="s">
        <v>53</v>
      </c>
      <c r="S55" s="39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</row>
    <row r="56" spans="1:40" ht="36">
      <c r="A56" s="16" t="s">
        <v>20</v>
      </c>
      <c r="B56" s="16" t="s">
        <v>154</v>
      </c>
      <c r="C56" s="16" t="s">
        <v>145</v>
      </c>
      <c r="D56" s="17" t="s">
        <v>41</v>
      </c>
      <c r="E56" s="16" t="s">
        <v>35</v>
      </c>
      <c r="F56" s="16" t="s">
        <v>25</v>
      </c>
      <c r="G56" s="16" t="s">
        <v>76</v>
      </c>
      <c r="H56" s="17" t="s">
        <v>56</v>
      </c>
      <c r="I56" s="25" t="s">
        <v>146</v>
      </c>
      <c r="J56" s="16" t="s">
        <v>45</v>
      </c>
      <c r="K56" s="16" t="s">
        <v>46</v>
      </c>
      <c r="L56" s="16" t="s">
        <v>47</v>
      </c>
      <c r="M56" s="26" t="s">
        <v>89</v>
      </c>
      <c r="N56" s="30" t="s">
        <v>59</v>
      </c>
      <c r="O56" s="28" t="s">
        <v>50</v>
      </c>
      <c r="P56" s="29" t="s">
        <v>147</v>
      </c>
      <c r="Q56" s="29" t="s">
        <v>52</v>
      </c>
      <c r="R56" s="28" t="s">
        <v>57</v>
      </c>
      <c r="S56" s="39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</row>
    <row r="57" spans="1:40" ht="48">
      <c r="A57" s="16" t="s">
        <v>20</v>
      </c>
      <c r="B57" s="16" t="s">
        <v>155</v>
      </c>
      <c r="C57" s="16" t="s">
        <v>156</v>
      </c>
      <c r="D57" s="17" t="s">
        <v>23</v>
      </c>
      <c r="E57" s="16" t="s">
        <v>35</v>
      </c>
      <c r="F57" s="16" t="s">
        <v>25</v>
      </c>
      <c r="G57" s="16" t="s">
        <v>26</v>
      </c>
      <c r="H57" s="17" t="s">
        <v>56</v>
      </c>
      <c r="I57" s="16" t="s">
        <v>157</v>
      </c>
      <c r="J57" s="16" t="s">
        <v>45</v>
      </c>
      <c r="K57" s="16" t="s">
        <v>311</v>
      </c>
      <c r="L57" s="16" t="s">
        <v>311</v>
      </c>
      <c r="M57" s="24" t="s">
        <v>312</v>
      </c>
      <c r="N57" s="23" t="s">
        <v>316</v>
      </c>
      <c r="O57" s="71" t="s">
        <v>321</v>
      </c>
      <c r="P57" s="44">
        <v>42015</v>
      </c>
      <c r="Q57" s="23" t="s">
        <v>317</v>
      </c>
      <c r="R57" s="71" t="s">
        <v>321</v>
      </c>
      <c r="S57" s="39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</row>
    <row r="58" spans="1:40" ht="48">
      <c r="A58" s="16" t="s">
        <v>20</v>
      </c>
      <c r="B58" s="16" t="s">
        <v>158</v>
      </c>
      <c r="C58" s="16" t="s">
        <v>156</v>
      </c>
      <c r="D58" s="17" t="s">
        <v>23</v>
      </c>
      <c r="E58" s="16" t="s">
        <v>35</v>
      </c>
      <c r="F58" s="16" t="s">
        <v>25</v>
      </c>
      <c r="G58" s="16" t="s">
        <v>31</v>
      </c>
      <c r="H58" s="17" t="s">
        <v>56</v>
      </c>
      <c r="I58" s="16" t="s">
        <v>157</v>
      </c>
      <c r="J58" s="16" t="s">
        <v>45</v>
      </c>
      <c r="K58" s="16" t="s">
        <v>311</v>
      </c>
      <c r="L58" s="16" t="s">
        <v>311</v>
      </c>
      <c r="M58" s="24" t="s">
        <v>312</v>
      </c>
      <c r="N58" s="23" t="s">
        <v>316</v>
      </c>
      <c r="O58" s="71" t="s">
        <v>321</v>
      </c>
      <c r="P58" s="44">
        <v>42015</v>
      </c>
      <c r="Q58" s="23" t="s">
        <v>317</v>
      </c>
      <c r="R58" s="71" t="s">
        <v>321</v>
      </c>
      <c r="S58" s="39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</row>
    <row r="59" spans="1:40" ht="24">
      <c r="A59" s="18" t="s">
        <v>598</v>
      </c>
      <c r="B59" s="18" t="s">
        <v>160</v>
      </c>
      <c r="C59" s="18" t="s">
        <v>161</v>
      </c>
      <c r="D59" s="19" t="s">
        <v>41</v>
      </c>
      <c r="E59" s="18" t="s">
        <v>35</v>
      </c>
      <c r="F59" s="18" t="s">
        <v>25</v>
      </c>
      <c r="G59" s="18" t="s">
        <v>162</v>
      </c>
      <c r="H59" s="19" t="s">
        <v>43</v>
      </c>
      <c r="I59" s="18" t="s">
        <v>163</v>
      </c>
      <c r="J59" s="18" t="s">
        <v>45</v>
      </c>
      <c r="K59" s="18" t="s">
        <v>46</v>
      </c>
      <c r="L59" s="18" t="s">
        <v>46</v>
      </c>
      <c r="M59" s="26" t="s">
        <v>48</v>
      </c>
      <c r="N59" s="36" t="s">
        <v>164</v>
      </c>
      <c r="O59" s="63" t="s">
        <v>165</v>
      </c>
      <c r="P59" s="29" t="s">
        <v>51</v>
      </c>
      <c r="Q59" s="34" t="s">
        <v>52</v>
      </c>
      <c r="R59" s="35" t="s">
        <v>165</v>
      </c>
      <c r="S59" s="74" t="s">
        <v>166</v>
      </c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0" ht="24">
      <c r="A60" s="18" t="s">
        <v>159</v>
      </c>
      <c r="B60" s="18" t="s">
        <v>167</v>
      </c>
      <c r="C60" s="18" t="s">
        <v>161</v>
      </c>
      <c r="D60" s="19" t="s">
        <v>41</v>
      </c>
      <c r="E60" s="18" t="s">
        <v>35</v>
      </c>
      <c r="F60" s="18" t="s">
        <v>25</v>
      </c>
      <c r="G60" s="18" t="s">
        <v>168</v>
      </c>
      <c r="H60" s="19" t="s">
        <v>169</v>
      </c>
      <c r="I60" s="18" t="s">
        <v>163</v>
      </c>
      <c r="J60" s="18" t="s">
        <v>45</v>
      </c>
      <c r="K60" s="18" t="s">
        <v>46</v>
      </c>
      <c r="L60" s="18" t="s">
        <v>46</v>
      </c>
      <c r="M60" s="26" t="s">
        <v>170</v>
      </c>
      <c r="N60" s="36" t="s">
        <v>171</v>
      </c>
      <c r="O60" s="72" t="s">
        <v>602</v>
      </c>
      <c r="P60" s="29" t="s">
        <v>51</v>
      </c>
      <c r="Q60" s="34" t="s">
        <v>52</v>
      </c>
      <c r="R60" s="69" t="s">
        <v>600</v>
      </c>
      <c r="S60" s="75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</row>
    <row r="61" spans="1:40" ht="24">
      <c r="A61" s="18" t="s">
        <v>159</v>
      </c>
      <c r="B61" s="18" t="s">
        <v>172</v>
      </c>
      <c r="C61" s="18" t="s">
        <v>161</v>
      </c>
      <c r="D61" s="19" t="s">
        <v>41</v>
      </c>
      <c r="E61" s="18" t="s">
        <v>35</v>
      </c>
      <c r="F61" s="18" t="s">
        <v>25</v>
      </c>
      <c r="G61" s="18" t="s">
        <v>173</v>
      </c>
      <c r="H61" s="19" t="s">
        <v>111</v>
      </c>
      <c r="I61" s="18" t="s">
        <v>174</v>
      </c>
      <c r="J61" s="18" t="s">
        <v>45</v>
      </c>
      <c r="K61" s="18" t="s">
        <v>46</v>
      </c>
      <c r="L61" s="18" t="s">
        <v>46</v>
      </c>
      <c r="M61" s="26" t="s">
        <v>170</v>
      </c>
      <c r="N61" s="36" t="s">
        <v>164</v>
      </c>
      <c r="O61" s="72" t="s">
        <v>602</v>
      </c>
      <c r="P61" s="29" t="s">
        <v>51</v>
      </c>
      <c r="Q61" s="34" t="s">
        <v>52</v>
      </c>
      <c r="R61" s="69" t="s">
        <v>600</v>
      </c>
      <c r="S61" s="75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24">
      <c r="A62" s="18" t="s">
        <v>159</v>
      </c>
      <c r="B62" s="18" t="s">
        <v>175</v>
      </c>
      <c r="C62" s="18" t="s">
        <v>161</v>
      </c>
      <c r="D62" s="19" t="s">
        <v>41</v>
      </c>
      <c r="E62" s="18" t="s">
        <v>35</v>
      </c>
      <c r="F62" s="18" t="s">
        <v>25</v>
      </c>
      <c r="G62" s="18" t="s">
        <v>176</v>
      </c>
      <c r="H62" s="19" t="s">
        <v>43</v>
      </c>
      <c r="I62" s="18" t="s">
        <v>174</v>
      </c>
      <c r="J62" s="18" t="s">
        <v>45</v>
      </c>
      <c r="K62" s="18" t="s">
        <v>46</v>
      </c>
      <c r="L62" s="18" t="s">
        <v>46</v>
      </c>
      <c r="M62" s="26" t="s">
        <v>170</v>
      </c>
      <c r="N62" s="36" t="s">
        <v>171</v>
      </c>
      <c r="O62" s="73" t="s">
        <v>599</v>
      </c>
      <c r="P62" s="29" t="s">
        <v>51</v>
      </c>
      <c r="Q62" s="34" t="s">
        <v>52</v>
      </c>
      <c r="R62" s="68" t="s">
        <v>599</v>
      </c>
      <c r="S62" s="75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</row>
    <row r="63" spans="1:40" ht="24">
      <c r="A63" s="18" t="s">
        <v>159</v>
      </c>
      <c r="B63" s="18" t="s">
        <v>177</v>
      </c>
      <c r="C63" s="18" t="s">
        <v>161</v>
      </c>
      <c r="D63" s="19" t="s">
        <v>41</v>
      </c>
      <c r="E63" s="18" t="s">
        <v>35</v>
      </c>
      <c r="F63" s="18" t="s">
        <v>25</v>
      </c>
      <c r="G63" s="18" t="s">
        <v>178</v>
      </c>
      <c r="H63" s="19" t="s">
        <v>169</v>
      </c>
      <c r="I63" s="18" t="s">
        <v>179</v>
      </c>
      <c r="J63" s="18" t="s">
        <v>45</v>
      </c>
      <c r="K63" s="18" t="s">
        <v>46</v>
      </c>
      <c r="L63" s="18" t="s">
        <v>46</v>
      </c>
      <c r="M63" s="70" t="s">
        <v>601</v>
      </c>
      <c r="N63" s="36" t="s">
        <v>171</v>
      </c>
      <c r="O63" s="73" t="s">
        <v>599</v>
      </c>
      <c r="P63" s="29" t="s">
        <v>51</v>
      </c>
      <c r="Q63" s="34" t="s">
        <v>52</v>
      </c>
      <c r="R63" s="68" t="s">
        <v>599</v>
      </c>
      <c r="S63" s="75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</row>
    <row r="64" spans="1:40" ht="24">
      <c r="A64" s="18" t="s">
        <v>159</v>
      </c>
      <c r="B64" s="18" t="s">
        <v>180</v>
      </c>
      <c r="C64" s="18" t="s">
        <v>161</v>
      </c>
      <c r="D64" s="19" t="s">
        <v>41</v>
      </c>
      <c r="E64" s="18" t="s">
        <v>35</v>
      </c>
      <c r="F64" s="18" t="s">
        <v>25</v>
      </c>
      <c r="G64" s="18" t="s">
        <v>181</v>
      </c>
      <c r="H64" s="19" t="s">
        <v>82</v>
      </c>
      <c r="I64" s="18" t="s">
        <v>179</v>
      </c>
      <c r="J64" s="18" t="s">
        <v>45</v>
      </c>
      <c r="K64" s="18" t="s">
        <v>46</v>
      </c>
      <c r="L64" s="18" t="s">
        <v>46</v>
      </c>
      <c r="M64" s="26" t="s">
        <v>170</v>
      </c>
      <c r="N64" s="36" t="s">
        <v>164</v>
      </c>
      <c r="O64" s="72" t="s">
        <v>602</v>
      </c>
      <c r="P64" s="29" t="s">
        <v>51</v>
      </c>
      <c r="Q64" s="34" t="s">
        <v>52</v>
      </c>
      <c r="R64" s="69" t="s">
        <v>600</v>
      </c>
      <c r="S64" s="75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</row>
    <row r="65" spans="1:40" ht="24">
      <c r="A65" s="18" t="s">
        <v>159</v>
      </c>
      <c r="B65" s="18" t="s">
        <v>182</v>
      </c>
      <c r="C65" s="18" t="s">
        <v>161</v>
      </c>
      <c r="D65" s="19" t="s">
        <v>41</v>
      </c>
      <c r="E65" s="18" t="s">
        <v>35</v>
      </c>
      <c r="F65" s="18" t="s">
        <v>25</v>
      </c>
      <c r="G65" s="18" t="s">
        <v>183</v>
      </c>
      <c r="H65" s="19" t="s">
        <v>32</v>
      </c>
      <c r="I65" s="18" t="s">
        <v>184</v>
      </c>
      <c r="J65" s="18" t="s">
        <v>45</v>
      </c>
      <c r="K65" s="18" t="s">
        <v>46</v>
      </c>
      <c r="L65" s="18" t="s">
        <v>46</v>
      </c>
      <c r="M65" s="26" t="s">
        <v>170</v>
      </c>
      <c r="N65" s="36" t="s">
        <v>171</v>
      </c>
      <c r="O65" s="72" t="s">
        <v>603</v>
      </c>
      <c r="P65" s="29" t="s">
        <v>51</v>
      </c>
      <c r="Q65" s="34" t="s">
        <v>52</v>
      </c>
      <c r="R65" s="69" t="s">
        <v>600</v>
      </c>
      <c r="S65" s="75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</row>
    <row r="66" spans="1:40" ht="24">
      <c r="A66" s="18" t="s">
        <v>159</v>
      </c>
      <c r="B66" s="18" t="s">
        <v>185</v>
      </c>
      <c r="C66" s="18" t="s">
        <v>161</v>
      </c>
      <c r="D66" s="19" t="s">
        <v>41</v>
      </c>
      <c r="E66" s="18" t="s">
        <v>35</v>
      </c>
      <c r="F66" s="18" t="s">
        <v>25</v>
      </c>
      <c r="G66" s="18" t="s">
        <v>186</v>
      </c>
      <c r="H66" s="19" t="s">
        <v>82</v>
      </c>
      <c r="I66" s="18" t="s">
        <v>184</v>
      </c>
      <c r="J66" s="18" t="s">
        <v>45</v>
      </c>
      <c r="K66" s="18" t="s">
        <v>46</v>
      </c>
      <c r="L66" s="18" t="s">
        <v>46</v>
      </c>
      <c r="M66" s="26" t="s">
        <v>170</v>
      </c>
      <c r="N66" s="36" t="s">
        <v>164</v>
      </c>
      <c r="O66" s="72" t="s">
        <v>602</v>
      </c>
      <c r="P66" s="29" t="s">
        <v>51</v>
      </c>
      <c r="Q66" s="34" t="s">
        <v>52</v>
      </c>
      <c r="R66" s="69" t="s">
        <v>600</v>
      </c>
      <c r="S66" s="76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</row>
    <row r="67" spans="1:40" ht="36.75" customHeight="1">
      <c r="A67" s="18" t="s">
        <v>159</v>
      </c>
      <c r="B67" s="18" t="s">
        <v>187</v>
      </c>
      <c r="C67" s="18" t="s">
        <v>188</v>
      </c>
      <c r="D67" s="19" t="s">
        <v>41</v>
      </c>
      <c r="E67" s="18" t="s">
        <v>35</v>
      </c>
      <c r="F67" s="18" t="s">
        <v>25</v>
      </c>
      <c r="G67" s="18" t="s">
        <v>183</v>
      </c>
      <c r="H67" s="19" t="s">
        <v>43</v>
      </c>
      <c r="I67" s="18" t="s">
        <v>174</v>
      </c>
      <c r="J67" s="18" t="s">
        <v>45</v>
      </c>
      <c r="K67" s="18" t="s">
        <v>46</v>
      </c>
      <c r="L67" s="18" t="s">
        <v>46</v>
      </c>
      <c r="M67" s="26" t="s">
        <v>89</v>
      </c>
      <c r="N67" s="56" t="s">
        <v>189</v>
      </c>
      <c r="O67" s="36" t="s">
        <v>190</v>
      </c>
      <c r="P67" s="29" t="s">
        <v>147</v>
      </c>
      <c r="Q67" s="34" t="s">
        <v>52</v>
      </c>
      <c r="R67" s="42" t="s">
        <v>85</v>
      </c>
      <c r="S67" s="74" t="s">
        <v>166</v>
      </c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</row>
    <row r="68" spans="1:40" ht="39" customHeight="1">
      <c r="A68" s="18" t="s">
        <v>159</v>
      </c>
      <c r="B68" s="18" t="s">
        <v>191</v>
      </c>
      <c r="C68" s="18" t="s">
        <v>188</v>
      </c>
      <c r="D68" s="19" t="s">
        <v>41</v>
      </c>
      <c r="E68" s="18" t="s">
        <v>35</v>
      </c>
      <c r="F68" s="18" t="s">
        <v>25</v>
      </c>
      <c r="G68" s="18" t="s">
        <v>168</v>
      </c>
      <c r="H68" s="19" t="s">
        <v>111</v>
      </c>
      <c r="I68" s="18" t="s">
        <v>174</v>
      </c>
      <c r="J68" s="18" t="s">
        <v>45</v>
      </c>
      <c r="K68" s="18" t="s">
        <v>46</v>
      </c>
      <c r="L68" s="18" t="s">
        <v>46</v>
      </c>
      <c r="M68" s="26" t="s">
        <v>89</v>
      </c>
      <c r="N68" s="56" t="s">
        <v>189</v>
      </c>
      <c r="O68" s="36" t="s">
        <v>190</v>
      </c>
      <c r="P68" s="29" t="s">
        <v>147</v>
      </c>
      <c r="Q68" s="34" t="s">
        <v>52</v>
      </c>
      <c r="R68" s="42" t="s">
        <v>85</v>
      </c>
      <c r="S68" s="75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</row>
    <row r="69" spans="1:40" ht="39" customHeight="1">
      <c r="A69" s="18" t="s">
        <v>159</v>
      </c>
      <c r="B69" s="18" t="s">
        <v>192</v>
      </c>
      <c r="C69" s="18" t="s">
        <v>188</v>
      </c>
      <c r="D69" s="19" t="s">
        <v>41</v>
      </c>
      <c r="E69" s="18" t="s">
        <v>35</v>
      </c>
      <c r="F69" s="18" t="s">
        <v>25</v>
      </c>
      <c r="G69" s="67" t="s">
        <v>597</v>
      </c>
      <c r="H69" s="19" t="s">
        <v>56</v>
      </c>
      <c r="I69" s="18" t="s">
        <v>163</v>
      </c>
      <c r="J69" s="18" t="s">
        <v>45</v>
      </c>
      <c r="K69" s="18" t="s">
        <v>46</v>
      </c>
      <c r="L69" s="18" t="s">
        <v>46</v>
      </c>
      <c r="M69" s="26" t="s">
        <v>89</v>
      </c>
      <c r="N69" s="56" t="s">
        <v>193</v>
      </c>
      <c r="O69" s="36" t="s">
        <v>190</v>
      </c>
      <c r="P69" s="29" t="s">
        <v>147</v>
      </c>
      <c r="Q69" s="34" t="s">
        <v>52</v>
      </c>
      <c r="R69" s="42" t="s">
        <v>85</v>
      </c>
      <c r="S69" s="75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</row>
    <row r="70" spans="1:40" ht="36.75" customHeight="1">
      <c r="A70" s="18" t="s">
        <v>159</v>
      </c>
      <c r="B70" s="18" t="s">
        <v>194</v>
      </c>
      <c r="C70" s="18" t="s">
        <v>188</v>
      </c>
      <c r="D70" s="19" t="s">
        <v>41</v>
      </c>
      <c r="E70" s="18" t="s">
        <v>35</v>
      </c>
      <c r="F70" s="18" t="s">
        <v>25</v>
      </c>
      <c r="G70" s="18" t="s">
        <v>176</v>
      </c>
      <c r="H70" s="19" t="s">
        <v>169</v>
      </c>
      <c r="I70" s="18" t="s">
        <v>163</v>
      </c>
      <c r="J70" s="18" t="s">
        <v>45</v>
      </c>
      <c r="K70" s="18" t="s">
        <v>46</v>
      </c>
      <c r="L70" s="18" t="s">
        <v>46</v>
      </c>
      <c r="M70" s="26" t="s">
        <v>89</v>
      </c>
      <c r="N70" s="56" t="s">
        <v>195</v>
      </c>
      <c r="O70" s="36" t="s">
        <v>190</v>
      </c>
      <c r="P70" s="29" t="s">
        <v>147</v>
      </c>
      <c r="Q70" s="34" t="s">
        <v>52</v>
      </c>
      <c r="R70" s="42" t="s">
        <v>85</v>
      </c>
      <c r="S70" s="75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</row>
    <row r="71" spans="1:40" ht="37.5" customHeight="1">
      <c r="A71" s="18" t="s">
        <v>159</v>
      </c>
      <c r="B71" s="18" t="s">
        <v>196</v>
      </c>
      <c r="C71" s="18" t="s">
        <v>188</v>
      </c>
      <c r="D71" s="19" t="s">
        <v>41</v>
      </c>
      <c r="E71" s="18" t="s">
        <v>35</v>
      </c>
      <c r="F71" s="18" t="s">
        <v>25</v>
      </c>
      <c r="G71" s="18" t="s">
        <v>186</v>
      </c>
      <c r="H71" s="19" t="s">
        <v>111</v>
      </c>
      <c r="I71" s="18" t="s">
        <v>179</v>
      </c>
      <c r="J71" s="18" t="s">
        <v>45</v>
      </c>
      <c r="K71" s="18" t="s">
        <v>46</v>
      </c>
      <c r="L71" s="18" t="s">
        <v>46</v>
      </c>
      <c r="M71" s="26" t="s">
        <v>89</v>
      </c>
      <c r="N71" s="56" t="s">
        <v>193</v>
      </c>
      <c r="O71" s="36" t="s">
        <v>190</v>
      </c>
      <c r="P71" s="29" t="s">
        <v>147</v>
      </c>
      <c r="Q71" s="34" t="s">
        <v>52</v>
      </c>
      <c r="R71" s="42" t="s">
        <v>85</v>
      </c>
      <c r="S71" s="75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</row>
    <row r="72" spans="1:40" ht="36" customHeight="1">
      <c r="A72" s="18" t="s">
        <v>159</v>
      </c>
      <c r="B72" s="18" t="s">
        <v>197</v>
      </c>
      <c r="C72" s="18" t="s">
        <v>188</v>
      </c>
      <c r="D72" s="19" t="s">
        <v>41</v>
      </c>
      <c r="E72" s="18" t="s">
        <v>35</v>
      </c>
      <c r="F72" s="18" t="s">
        <v>25</v>
      </c>
      <c r="G72" s="67" t="s">
        <v>596</v>
      </c>
      <c r="H72" s="19" t="s">
        <v>43</v>
      </c>
      <c r="I72" s="18" t="s">
        <v>179</v>
      </c>
      <c r="J72" s="18" t="s">
        <v>45</v>
      </c>
      <c r="K72" s="18" t="s">
        <v>46</v>
      </c>
      <c r="L72" s="18" t="s">
        <v>46</v>
      </c>
      <c r="M72" s="26" t="s">
        <v>89</v>
      </c>
      <c r="N72" s="56" t="s">
        <v>189</v>
      </c>
      <c r="O72" s="36" t="s">
        <v>190</v>
      </c>
      <c r="P72" s="29" t="s">
        <v>147</v>
      </c>
      <c r="Q72" s="34" t="s">
        <v>52</v>
      </c>
      <c r="R72" s="42" t="s">
        <v>85</v>
      </c>
      <c r="S72" s="75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</row>
    <row r="73" spans="1:40" ht="38.25" customHeight="1">
      <c r="A73" s="18" t="s">
        <v>159</v>
      </c>
      <c r="B73" s="18" t="s">
        <v>198</v>
      </c>
      <c r="C73" s="18" t="s">
        <v>188</v>
      </c>
      <c r="D73" s="19" t="s">
        <v>41</v>
      </c>
      <c r="E73" s="18" t="s">
        <v>35</v>
      </c>
      <c r="F73" s="18" t="s">
        <v>25</v>
      </c>
      <c r="G73" s="18" t="s">
        <v>173</v>
      </c>
      <c r="H73" s="19" t="s">
        <v>82</v>
      </c>
      <c r="I73" s="18" t="s">
        <v>184</v>
      </c>
      <c r="J73" s="18" t="s">
        <v>45</v>
      </c>
      <c r="K73" s="18" t="s">
        <v>46</v>
      </c>
      <c r="L73" s="18" t="s">
        <v>46</v>
      </c>
      <c r="M73" s="26" t="s">
        <v>89</v>
      </c>
      <c r="N73" s="56" t="s">
        <v>189</v>
      </c>
      <c r="O73" s="36" t="s">
        <v>190</v>
      </c>
      <c r="P73" s="29" t="s">
        <v>147</v>
      </c>
      <c r="Q73" s="34" t="s">
        <v>52</v>
      </c>
      <c r="R73" s="42" t="s">
        <v>85</v>
      </c>
      <c r="S73" s="75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</row>
    <row r="74" spans="1:40" ht="36" customHeight="1">
      <c r="A74" s="18" t="s">
        <v>159</v>
      </c>
      <c r="B74" s="18" t="s">
        <v>199</v>
      </c>
      <c r="C74" s="18" t="s">
        <v>188</v>
      </c>
      <c r="D74" s="19" t="s">
        <v>41</v>
      </c>
      <c r="E74" s="18" t="s">
        <v>35</v>
      </c>
      <c r="F74" s="18" t="s">
        <v>25</v>
      </c>
      <c r="G74" s="18" t="s">
        <v>178</v>
      </c>
      <c r="H74" s="19" t="s">
        <v>32</v>
      </c>
      <c r="I74" s="18" t="s">
        <v>184</v>
      </c>
      <c r="J74" s="18" t="s">
        <v>45</v>
      </c>
      <c r="K74" s="18" t="s">
        <v>46</v>
      </c>
      <c r="L74" s="18" t="s">
        <v>46</v>
      </c>
      <c r="M74" s="26" t="s">
        <v>89</v>
      </c>
      <c r="N74" s="56" t="s">
        <v>195</v>
      </c>
      <c r="O74" s="36" t="s">
        <v>190</v>
      </c>
      <c r="P74" s="29" t="s">
        <v>147</v>
      </c>
      <c r="Q74" s="34" t="s">
        <v>52</v>
      </c>
      <c r="R74" s="42" t="s">
        <v>85</v>
      </c>
      <c r="S74" s="76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</row>
    <row r="75" spans="1:40">
      <c r="D75" s="38"/>
      <c r="E75" s="38"/>
      <c r="F75" s="38"/>
      <c r="G75" s="38"/>
      <c r="H75" s="38"/>
      <c r="I75" s="38"/>
      <c r="J75" s="38"/>
      <c r="K75" s="38"/>
      <c r="L75" s="38"/>
      <c r="M75" s="43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</row>
    <row r="76" spans="1:40">
      <c r="D76" s="38"/>
      <c r="E76" s="38"/>
      <c r="F76" s="38"/>
      <c r="G76" s="38"/>
      <c r="H76" s="38"/>
      <c r="I76" s="38"/>
      <c r="J76" s="38"/>
      <c r="K76" s="38"/>
      <c r="L76" s="38"/>
      <c r="M76" s="43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</row>
    <row r="77" spans="1:40">
      <c r="D77" s="38"/>
      <c r="E77" s="38"/>
      <c r="F77" s="38"/>
      <c r="G77" s="38"/>
      <c r="H77" s="38"/>
      <c r="I77" s="38"/>
      <c r="J77" s="38"/>
      <c r="K77" s="38"/>
      <c r="L77" s="38"/>
      <c r="M77" s="43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</row>
    <row r="78" spans="1:40">
      <c r="D78" s="38"/>
      <c r="E78" s="38"/>
      <c r="F78" s="38"/>
      <c r="G78" s="38"/>
      <c r="H78" s="38"/>
      <c r="I78" s="38"/>
      <c r="J78" s="38"/>
      <c r="K78" s="38"/>
      <c r="L78" s="38"/>
      <c r="M78" s="43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</row>
    <row r="79" spans="1:40">
      <c r="D79" s="38"/>
      <c r="E79" s="38"/>
      <c r="F79" s="38"/>
      <c r="G79" s="38"/>
      <c r="H79" s="38"/>
      <c r="I79" s="38"/>
      <c r="J79" s="38"/>
      <c r="K79" s="38"/>
      <c r="L79" s="38"/>
      <c r="M79" s="43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</row>
    <row r="80" spans="1:40">
      <c r="D80" s="38"/>
      <c r="E80" s="38"/>
      <c r="F80" s="38"/>
      <c r="G80" s="38"/>
      <c r="H80" s="38"/>
      <c r="I80" s="38"/>
      <c r="J80" s="38"/>
      <c r="K80" s="38"/>
      <c r="L80" s="38"/>
      <c r="M80" s="43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</row>
    <row r="81" spans="4:40">
      <c r="D81" s="38"/>
      <c r="E81" s="38"/>
      <c r="F81" s="38"/>
      <c r="G81" s="38"/>
      <c r="H81" s="38"/>
      <c r="I81" s="38"/>
      <c r="J81" s="38"/>
      <c r="K81" s="38"/>
      <c r="L81" s="38"/>
      <c r="M81" s="43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</row>
    <row r="82" spans="4:40">
      <c r="D82" s="38"/>
      <c r="E82" s="38"/>
      <c r="F82" s="38"/>
      <c r="G82" s="38"/>
      <c r="H82" s="38"/>
      <c r="I82" s="38"/>
      <c r="J82" s="38"/>
      <c r="K82" s="38"/>
      <c r="L82" s="38"/>
      <c r="M82" s="43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</row>
  </sheetData>
  <autoFilter ref="A3:J74"/>
  <mergeCells count="6">
    <mergeCell ref="S67:S74"/>
    <mergeCell ref="A1:P1"/>
    <mergeCell ref="A2:S2"/>
    <mergeCell ref="S33:S40"/>
    <mergeCell ref="S41:S48"/>
    <mergeCell ref="S59:S66"/>
  </mergeCells>
  <phoneticPr fontId="13" type="noConversion"/>
  <pageMargins left="0.18" right="0.16" top="0.27" bottom="0.22" header="0.22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K8" sqref="K8"/>
    </sheetView>
  </sheetViews>
  <sheetFormatPr defaultColWidth="9" defaultRowHeight="14.25"/>
  <cols>
    <col min="7" max="7" width="14.125" customWidth="1"/>
    <col min="8" max="8" width="20.875" customWidth="1"/>
  </cols>
  <sheetData>
    <row r="1" spans="1:8" ht="37.5" customHeight="1">
      <c r="A1" s="105" t="s">
        <v>200</v>
      </c>
      <c r="B1" s="105"/>
      <c r="C1" s="106"/>
      <c r="D1" s="106"/>
      <c r="E1" s="106"/>
      <c r="F1" s="106"/>
      <c r="G1" s="106"/>
      <c r="H1" s="5" t="s">
        <v>201</v>
      </c>
    </row>
    <row r="2" spans="1:8">
      <c r="A2" s="107" t="s">
        <v>202</v>
      </c>
      <c r="B2" s="108"/>
      <c r="C2" s="109"/>
      <c r="D2" s="109"/>
      <c r="E2" s="109"/>
      <c r="F2" s="109"/>
      <c r="G2" s="110"/>
      <c r="H2" s="6" t="s">
        <v>203</v>
      </c>
    </row>
    <row r="3" spans="1:8">
      <c r="A3" s="7" t="s">
        <v>204</v>
      </c>
      <c r="B3" s="7" t="s">
        <v>205</v>
      </c>
      <c r="C3" s="7" t="s">
        <v>206</v>
      </c>
      <c r="D3" s="7" t="s">
        <v>207</v>
      </c>
      <c r="E3" s="7" t="s">
        <v>208</v>
      </c>
      <c r="F3" s="7" t="s">
        <v>209</v>
      </c>
      <c r="G3" s="8" t="s">
        <v>210</v>
      </c>
      <c r="H3" s="8" t="s">
        <v>210</v>
      </c>
    </row>
    <row r="4" spans="1:8">
      <c r="A4" s="93">
        <v>1</v>
      </c>
      <c r="B4" s="47">
        <v>1</v>
      </c>
      <c r="C4" s="3" t="s">
        <v>329</v>
      </c>
      <c r="D4" s="9" t="s">
        <v>330</v>
      </c>
      <c r="E4" s="3" t="s">
        <v>331</v>
      </c>
      <c r="F4" s="3" t="s">
        <v>117</v>
      </c>
      <c r="G4" s="85" t="s">
        <v>583</v>
      </c>
      <c r="H4" s="87" t="s">
        <v>584</v>
      </c>
    </row>
    <row r="5" spans="1:8">
      <c r="A5" s="93"/>
      <c r="B5" s="47">
        <v>2</v>
      </c>
      <c r="C5" s="3" t="s">
        <v>332</v>
      </c>
      <c r="D5" s="9" t="s">
        <v>333</v>
      </c>
      <c r="E5" s="3" t="s">
        <v>331</v>
      </c>
      <c r="F5" s="3" t="s">
        <v>117</v>
      </c>
      <c r="G5" s="86"/>
      <c r="H5" s="88"/>
    </row>
    <row r="6" spans="1:8">
      <c r="A6" s="93"/>
      <c r="B6" s="47">
        <v>3</v>
      </c>
      <c r="C6" s="3" t="s">
        <v>334</v>
      </c>
      <c r="D6" s="9" t="s">
        <v>335</v>
      </c>
      <c r="E6" s="3" t="s">
        <v>331</v>
      </c>
      <c r="F6" s="3" t="s">
        <v>117</v>
      </c>
      <c r="G6" s="86"/>
      <c r="H6" s="88"/>
    </row>
    <row r="7" spans="1:8">
      <c r="A7" s="93"/>
      <c r="B7" s="47">
        <v>4</v>
      </c>
      <c r="C7" s="3" t="s">
        <v>336</v>
      </c>
      <c r="D7" s="9" t="s">
        <v>337</v>
      </c>
      <c r="E7" s="3" t="s">
        <v>331</v>
      </c>
      <c r="F7" s="3" t="s">
        <v>117</v>
      </c>
      <c r="G7" s="86"/>
      <c r="H7" s="88"/>
    </row>
    <row r="8" spans="1:8">
      <c r="A8" s="93"/>
      <c r="B8" s="47">
        <v>5</v>
      </c>
      <c r="C8" s="3" t="s">
        <v>338</v>
      </c>
      <c r="D8" s="9" t="s">
        <v>339</v>
      </c>
      <c r="E8" s="3" t="s">
        <v>331</v>
      </c>
      <c r="F8" s="3" t="s">
        <v>117</v>
      </c>
      <c r="G8" s="86"/>
      <c r="H8" s="88"/>
    </row>
    <row r="9" spans="1:8">
      <c r="A9" s="93"/>
      <c r="B9" s="47">
        <v>6</v>
      </c>
      <c r="C9" s="3" t="s">
        <v>340</v>
      </c>
      <c r="D9" s="9" t="s">
        <v>341</v>
      </c>
      <c r="E9" s="3" t="s">
        <v>331</v>
      </c>
      <c r="F9" s="3" t="s">
        <v>117</v>
      </c>
      <c r="G9" s="86"/>
      <c r="H9" s="88"/>
    </row>
    <row r="10" spans="1:8">
      <c r="A10" s="93"/>
      <c r="B10" s="47">
        <v>7</v>
      </c>
      <c r="C10" s="3" t="s">
        <v>342</v>
      </c>
      <c r="D10" s="9" t="s">
        <v>343</v>
      </c>
      <c r="E10" s="3" t="s">
        <v>331</v>
      </c>
      <c r="F10" s="3" t="s">
        <v>117</v>
      </c>
      <c r="G10" s="86"/>
      <c r="H10" s="88"/>
    </row>
    <row r="11" spans="1:8">
      <c r="A11" s="93"/>
      <c r="B11" s="47">
        <v>8</v>
      </c>
      <c r="C11" s="3" t="s">
        <v>344</v>
      </c>
      <c r="D11" s="9" t="s">
        <v>345</v>
      </c>
      <c r="E11" s="3" t="s">
        <v>331</v>
      </c>
      <c r="F11" s="3" t="s">
        <v>117</v>
      </c>
      <c r="G11" s="86"/>
      <c r="H11" s="88"/>
    </row>
    <row r="12" spans="1:8">
      <c r="A12" s="93"/>
      <c r="B12" s="47">
        <v>9</v>
      </c>
      <c r="C12" s="3" t="s">
        <v>346</v>
      </c>
      <c r="D12" s="9" t="s">
        <v>347</v>
      </c>
      <c r="E12" s="3" t="s">
        <v>331</v>
      </c>
      <c r="F12" s="3" t="s">
        <v>117</v>
      </c>
      <c r="G12" s="86"/>
      <c r="H12" s="88"/>
    </row>
    <row r="13" spans="1:8">
      <c r="A13" s="93"/>
      <c r="B13" s="47">
        <v>10</v>
      </c>
      <c r="C13" s="3" t="s">
        <v>348</v>
      </c>
      <c r="D13" s="9" t="s">
        <v>349</v>
      </c>
      <c r="E13" s="3" t="s">
        <v>331</v>
      </c>
      <c r="F13" s="3" t="s">
        <v>117</v>
      </c>
      <c r="G13" s="86"/>
      <c r="H13" s="88"/>
    </row>
    <row r="14" spans="1:8">
      <c r="A14" s="93"/>
      <c r="B14" s="47">
        <v>11</v>
      </c>
      <c r="C14" s="3" t="s">
        <v>350</v>
      </c>
      <c r="D14" s="9" t="s">
        <v>351</v>
      </c>
      <c r="E14" s="3" t="s">
        <v>331</v>
      </c>
      <c r="F14" s="3" t="s">
        <v>117</v>
      </c>
      <c r="G14" s="86"/>
      <c r="H14" s="88"/>
    </row>
    <row r="15" spans="1:8">
      <c r="A15" s="93"/>
      <c r="B15" s="47">
        <v>12</v>
      </c>
      <c r="C15" s="3" t="s">
        <v>352</v>
      </c>
      <c r="D15" s="9" t="s">
        <v>353</v>
      </c>
      <c r="E15" s="3" t="s">
        <v>331</v>
      </c>
      <c r="F15" s="3" t="s">
        <v>117</v>
      </c>
      <c r="G15" s="86"/>
      <c r="H15" s="88"/>
    </row>
    <row r="16" spans="1:8">
      <c r="A16" s="93"/>
      <c r="B16" s="47">
        <v>13</v>
      </c>
      <c r="C16" s="3" t="s">
        <v>354</v>
      </c>
      <c r="D16" s="9" t="s">
        <v>355</v>
      </c>
      <c r="E16" s="3" t="s">
        <v>331</v>
      </c>
      <c r="F16" s="3" t="s">
        <v>117</v>
      </c>
      <c r="G16" s="86"/>
      <c r="H16" s="88"/>
    </row>
    <row r="17" spans="1:8">
      <c r="A17" s="93"/>
      <c r="B17" s="47">
        <v>14</v>
      </c>
      <c r="C17" s="3" t="s">
        <v>356</v>
      </c>
      <c r="D17" s="9" t="s">
        <v>357</v>
      </c>
      <c r="E17" s="3" t="s">
        <v>331</v>
      </c>
      <c r="F17" s="3" t="s">
        <v>117</v>
      </c>
      <c r="G17" s="86"/>
      <c r="H17" s="88"/>
    </row>
    <row r="18" spans="1:8">
      <c r="A18" s="93"/>
      <c r="B18" s="47">
        <v>15</v>
      </c>
      <c r="C18" s="3" t="s">
        <v>358</v>
      </c>
      <c r="D18" s="9" t="s">
        <v>359</v>
      </c>
      <c r="E18" s="3" t="s">
        <v>331</v>
      </c>
      <c r="F18" s="3" t="s">
        <v>117</v>
      </c>
      <c r="G18" s="86"/>
      <c r="H18" s="88"/>
    </row>
    <row r="19" spans="1:8">
      <c r="A19" s="93"/>
      <c r="B19" s="47">
        <v>16</v>
      </c>
      <c r="C19" s="3" t="s">
        <v>360</v>
      </c>
      <c r="D19" s="9" t="s">
        <v>361</v>
      </c>
      <c r="E19" s="3" t="s">
        <v>331</v>
      </c>
      <c r="F19" s="3" t="s">
        <v>117</v>
      </c>
      <c r="G19" s="86"/>
      <c r="H19" s="88"/>
    </row>
    <row r="20" spans="1:8">
      <c r="A20" s="93"/>
      <c r="B20" s="47">
        <v>17</v>
      </c>
      <c r="C20" s="3" t="s">
        <v>362</v>
      </c>
      <c r="D20" s="9" t="s">
        <v>363</v>
      </c>
      <c r="E20" s="3" t="s">
        <v>364</v>
      </c>
      <c r="F20" s="3" t="s">
        <v>117</v>
      </c>
      <c r="G20" s="86"/>
      <c r="H20" s="88"/>
    </row>
    <row r="21" spans="1:8">
      <c r="A21" s="93"/>
      <c r="B21" s="47">
        <v>18</v>
      </c>
      <c r="C21" s="3" t="s">
        <v>365</v>
      </c>
      <c r="D21" s="9" t="s">
        <v>366</v>
      </c>
      <c r="E21" s="3" t="s">
        <v>364</v>
      </c>
      <c r="F21" s="3" t="s">
        <v>117</v>
      </c>
      <c r="G21" s="86"/>
      <c r="H21" s="88"/>
    </row>
    <row r="22" spans="1:8">
      <c r="A22" s="101">
        <v>2</v>
      </c>
      <c r="B22" s="47">
        <f>[1]Sheet1!A7</f>
        <v>1</v>
      </c>
      <c r="C22" s="3" t="str">
        <f>[1]Sheet1!B7</f>
        <v>20121525</v>
      </c>
      <c r="D22" s="9" t="str">
        <f>[1]Sheet1!C7</f>
        <v>王东霏</v>
      </c>
      <c r="E22" s="3" t="str">
        <f>[1]Sheet1!D7</f>
        <v>女</v>
      </c>
      <c r="F22" s="3" t="str">
        <f>[1]Sheet1!E7</f>
        <v>自动化12031</v>
      </c>
      <c r="G22" s="94" t="s">
        <v>585</v>
      </c>
      <c r="H22" s="87" t="s">
        <v>586</v>
      </c>
    </row>
    <row r="23" spans="1:8">
      <c r="A23" s="92"/>
      <c r="B23" s="47">
        <f>[1]Sheet1!A8</f>
        <v>2</v>
      </c>
      <c r="C23" s="3" t="str">
        <f>[1]Sheet1!B8</f>
        <v>20121526</v>
      </c>
      <c r="D23" s="9" t="str">
        <f>[1]Sheet1!C8</f>
        <v>王轶斌</v>
      </c>
      <c r="E23" s="3" t="str">
        <f>[1]Sheet1!D8</f>
        <v>男</v>
      </c>
      <c r="F23" s="3" t="str">
        <f>[1]Sheet1!E8</f>
        <v>自动化12031</v>
      </c>
      <c r="G23" s="95"/>
      <c r="H23" s="88"/>
    </row>
    <row r="24" spans="1:8">
      <c r="A24" s="92"/>
      <c r="B24" s="47">
        <f>[1]Sheet1!A9</f>
        <v>3</v>
      </c>
      <c r="C24" s="3" t="str">
        <f>[1]Sheet1!B9</f>
        <v>20121528</v>
      </c>
      <c r="D24" s="9" t="str">
        <f>[1]Sheet1!C9</f>
        <v>王润</v>
      </c>
      <c r="E24" s="3" t="str">
        <f>[1]Sheet1!D9</f>
        <v>男</v>
      </c>
      <c r="F24" s="3" t="str">
        <f>[1]Sheet1!E9</f>
        <v>自动化12031</v>
      </c>
      <c r="G24" s="95"/>
      <c r="H24" s="88"/>
    </row>
    <row r="25" spans="1:8">
      <c r="A25" s="92"/>
      <c r="B25" s="47">
        <f>[1]Sheet1!A10</f>
        <v>4</v>
      </c>
      <c r="C25" s="3" t="str">
        <f>[1]Sheet1!B10</f>
        <v>20121532</v>
      </c>
      <c r="D25" s="9" t="str">
        <f>[1]Sheet1!C10</f>
        <v>左日古丽·阿不都[民]</v>
      </c>
      <c r="E25" s="3" t="str">
        <f>[1]Sheet1!D10</f>
        <v>女</v>
      </c>
      <c r="F25" s="3" t="str">
        <f>[1]Sheet1!E10</f>
        <v>自动化12031</v>
      </c>
      <c r="G25" s="95"/>
      <c r="H25" s="88"/>
    </row>
    <row r="26" spans="1:8">
      <c r="A26" s="92"/>
      <c r="B26" s="47">
        <f>[1]Sheet1!A11</f>
        <v>5</v>
      </c>
      <c r="C26" s="3" t="str">
        <f>[1]Sheet1!B11</f>
        <v>20121537</v>
      </c>
      <c r="D26" s="9" t="str">
        <f>[1]Sheet1!C11</f>
        <v>孙玮杰</v>
      </c>
      <c r="E26" s="3" t="str">
        <f>[1]Sheet1!D11</f>
        <v>男</v>
      </c>
      <c r="F26" s="3" t="str">
        <f>[1]Sheet1!E11</f>
        <v>自动化12031</v>
      </c>
      <c r="G26" s="95"/>
      <c r="H26" s="88"/>
    </row>
    <row r="27" spans="1:8">
      <c r="A27" s="92"/>
      <c r="B27" s="47">
        <f>[1]Sheet1!A12</f>
        <v>6</v>
      </c>
      <c r="C27" s="3" t="str">
        <f>[1]Sheet1!B12</f>
        <v>20121539</v>
      </c>
      <c r="D27" s="9" t="str">
        <f>[1]Sheet1!C12</f>
        <v>杨夏迪</v>
      </c>
      <c r="E27" s="3" t="str">
        <f>[1]Sheet1!D12</f>
        <v>男</v>
      </c>
      <c r="F27" s="3" t="str">
        <f>[1]Sheet1!E12</f>
        <v>自动化12031</v>
      </c>
      <c r="G27" s="95"/>
      <c r="H27" s="88"/>
    </row>
    <row r="28" spans="1:8">
      <c r="A28" s="92"/>
      <c r="B28" s="47">
        <f>[1]Sheet1!A13</f>
        <v>7</v>
      </c>
      <c r="C28" s="3" t="str">
        <f>[1]Sheet1!B13</f>
        <v>20121540</v>
      </c>
      <c r="D28" s="9" t="str">
        <f>[1]Sheet1!C13</f>
        <v>吴传钧</v>
      </c>
      <c r="E28" s="3" t="str">
        <f>[1]Sheet1!D13</f>
        <v>男</v>
      </c>
      <c r="F28" s="3" t="str">
        <f>[1]Sheet1!E13</f>
        <v>自动化12031</v>
      </c>
      <c r="G28" s="95"/>
      <c r="H28" s="88"/>
    </row>
    <row r="29" spans="1:8">
      <c r="A29" s="92"/>
      <c r="B29" s="47">
        <f>[1]Sheet1!A14</f>
        <v>8</v>
      </c>
      <c r="C29" s="3" t="str">
        <f>[1]Sheet1!B14</f>
        <v>20121541</v>
      </c>
      <c r="D29" s="9" t="str">
        <f>[1]Sheet1!C14</f>
        <v>张为一</v>
      </c>
      <c r="E29" s="3" t="str">
        <f>[1]Sheet1!D14</f>
        <v>男</v>
      </c>
      <c r="F29" s="3" t="str">
        <f>[1]Sheet1!E14</f>
        <v>自动化12031</v>
      </c>
      <c r="G29" s="95"/>
      <c r="H29" s="88"/>
    </row>
    <row r="30" spans="1:8">
      <c r="A30" s="92"/>
      <c r="B30" s="47">
        <f>[1]Sheet1!A15</f>
        <v>9</v>
      </c>
      <c r="C30" s="3" t="str">
        <f>[1]Sheet1!B15</f>
        <v>20121543</v>
      </c>
      <c r="D30" s="9" t="str">
        <f>[1]Sheet1!C15</f>
        <v>陈昱皓</v>
      </c>
      <c r="E30" s="3" t="str">
        <f>[1]Sheet1!D15</f>
        <v>男</v>
      </c>
      <c r="F30" s="3" t="str">
        <f>[1]Sheet1!E15</f>
        <v>自动化12031</v>
      </c>
      <c r="G30" s="95"/>
      <c r="H30" s="88"/>
    </row>
    <row r="31" spans="1:8">
      <c r="A31" s="92"/>
      <c r="B31" s="47">
        <f>[1]Sheet1!A16</f>
        <v>10</v>
      </c>
      <c r="C31" s="3" t="str">
        <f>[1]Sheet1!B16</f>
        <v>20121544</v>
      </c>
      <c r="D31" s="9" t="str">
        <f>[1]Sheet1!C16</f>
        <v>苗巍严</v>
      </c>
      <c r="E31" s="3" t="str">
        <f>[1]Sheet1!D16</f>
        <v>男</v>
      </c>
      <c r="F31" s="3" t="str">
        <f>[1]Sheet1!E16</f>
        <v>自动化12031</v>
      </c>
      <c r="G31" s="95"/>
      <c r="H31" s="88"/>
    </row>
    <row r="32" spans="1:8">
      <c r="A32" s="92"/>
      <c r="B32" s="47">
        <f>[1]Sheet1!A17</f>
        <v>11</v>
      </c>
      <c r="C32" s="3" t="str">
        <f>[1]Sheet1!B17</f>
        <v>20121548</v>
      </c>
      <c r="D32" s="9" t="str">
        <f>[1]Sheet1!C17</f>
        <v>荣尔晨</v>
      </c>
      <c r="E32" s="3" t="str">
        <f>[1]Sheet1!D17</f>
        <v>男</v>
      </c>
      <c r="F32" s="3" t="str">
        <f>[1]Sheet1!E17</f>
        <v>自动化12031</v>
      </c>
      <c r="G32" s="95"/>
      <c r="H32" s="88"/>
    </row>
    <row r="33" spans="1:8">
      <c r="A33" s="92"/>
      <c r="B33" s="47">
        <f>[1]Sheet1!A18</f>
        <v>12</v>
      </c>
      <c r="C33" s="3" t="str">
        <f>[1]Sheet1!B18</f>
        <v>20121550</v>
      </c>
      <c r="D33" s="9" t="str">
        <f>[1]Sheet1!C18</f>
        <v>侯铭洋</v>
      </c>
      <c r="E33" s="3" t="str">
        <f>[1]Sheet1!D18</f>
        <v>男</v>
      </c>
      <c r="F33" s="3" t="str">
        <f>[1]Sheet1!E18</f>
        <v>自动化12031</v>
      </c>
      <c r="G33" s="95"/>
      <c r="H33" s="88"/>
    </row>
    <row r="34" spans="1:8">
      <c r="A34" s="92"/>
      <c r="B34" s="47">
        <f>[1]Sheet1!A19</f>
        <v>13</v>
      </c>
      <c r="C34" s="3" t="str">
        <f>[1]Sheet1!B19</f>
        <v>20121552</v>
      </c>
      <c r="D34" s="9" t="str">
        <f>[1]Sheet1!C19</f>
        <v>徐樾</v>
      </c>
      <c r="E34" s="3" t="str">
        <f>[1]Sheet1!D19</f>
        <v>女</v>
      </c>
      <c r="F34" s="3" t="str">
        <f>[1]Sheet1!E19</f>
        <v>自动化12031</v>
      </c>
      <c r="G34" s="95"/>
      <c r="H34" s="88"/>
    </row>
    <row r="35" spans="1:8">
      <c r="A35" s="92"/>
      <c r="B35" s="47">
        <f>[1]Sheet1!A20</f>
        <v>14</v>
      </c>
      <c r="C35" s="3" t="str">
        <f>[1]Sheet1!B20</f>
        <v>20121553</v>
      </c>
      <c r="D35" s="9" t="str">
        <f>[1]Sheet1!C20</f>
        <v>高光杜</v>
      </c>
      <c r="E35" s="3" t="str">
        <f>[1]Sheet1!D20</f>
        <v>男</v>
      </c>
      <c r="F35" s="3" t="str">
        <f>[1]Sheet1!E20</f>
        <v>自动化12031</v>
      </c>
      <c r="G35" s="95"/>
      <c r="H35" s="88"/>
    </row>
    <row r="36" spans="1:8">
      <c r="A36" s="92"/>
      <c r="B36" s="47">
        <f>[1]Sheet1!A21</f>
        <v>15</v>
      </c>
      <c r="C36" s="3" t="str">
        <f>[1]Sheet1!B21</f>
        <v>20121555</v>
      </c>
      <c r="D36" s="9" t="str">
        <f>[1]Sheet1!C21</f>
        <v>黄荣[民]</v>
      </c>
      <c r="E36" s="3" t="str">
        <f>[1]Sheet1!D21</f>
        <v>男</v>
      </c>
      <c r="F36" s="3" t="str">
        <f>[1]Sheet1!E21</f>
        <v>自动化12031</v>
      </c>
      <c r="G36" s="95"/>
      <c r="H36" s="88"/>
    </row>
    <row r="37" spans="1:8">
      <c r="A37" s="92"/>
      <c r="B37" s="47">
        <f>[1]Sheet1!A22</f>
        <v>16</v>
      </c>
      <c r="C37" s="3" t="str">
        <f>[1]Sheet1!B22</f>
        <v>20121556</v>
      </c>
      <c r="D37" s="9" t="str">
        <f>[1]Sheet1!C22</f>
        <v>程炜</v>
      </c>
      <c r="E37" s="3" t="str">
        <f>[1]Sheet1!D22</f>
        <v>男</v>
      </c>
      <c r="F37" s="3" t="str">
        <f>[1]Sheet1!E22</f>
        <v>自动化12031</v>
      </c>
      <c r="G37" s="95"/>
      <c r="H37" s="88"/>
    </row>
    <row r="38" spans="1:8">
      <c r="A38" s="92"/>
      <c r="B38" s="47">
        <f>[1]Sheet1!A23</f>
        <v>17</v>
      </c>
      <c r="C38" s="3" t="str">
        <f>[1]Sheet1!B23</f>
        <v>20121557</v>
      </c>
      <c r="D38" s="9" t="str">
        <f>[1]Sheet1!C23</f>
        <v>鲁兴朋[民]</v>
      </c>
      <c r="E38" s="3" t="str">
        <f>[1]Sheet1!D23</f>
        <v>男</v>
      </c>
      <c r="F38" s="3" t="str">
        <f>[1]Sheet1!E23</f>
        <v>自动化12031</v>
      </c>
      <c r="G38" s="95"/>
      <c r="H38" s="88"/>
    </row>
    <row r="39" spans="1:8">
      <c r="A39" s="92"/>
      <c r="B39" s="47">
        <f>[1]Sheet1!A24</f>
        <v>18</v>
      </c>
      <c r="C39" s="3" t="str">
        <f>[1]Sheet1!B24</f>
        <v>20126004</v>
      </c>
      <c r="D39" s="9" t="str">
        <f>[1]Sheet1!C24</f>
        <v>林秀英[留]</v>
      </c>
      <c r="E39" s="3" t="str">
        <f>[1]Sheet1!D24</f>
        <v>女</v>
      </c>
      <c r="F39" s="3" t="str">
        <f>[1]Sheet1!E24</f>
        <v>自动化12031</v>
      </c>
      <c r="G39" s="96"/>
      <c r="H39" s="88"/>
    </row>
    <row r="40" spans="1:8">
      <c r="A40" s="93" t="s">
        <v>202</v>
      </c>
      <c r="B40" s="93"/>
      <c r="C40" s="93"/>
      <c r="D40" s="93"/>
      <c r="E40" s="93"/>
      <c r="F40" s="93"/>
      <c r="G40" s="93"/>
      <c r="H40" s="6" t="s">
        <v>203</v>
      </c>
    </row>
    <row r="41" spans="1:8">
      <c r="A41" s="7" t="s">
        <v>204</v>
      </c>
      <c r="B41" s="7" t="s">
        <v>205</v>
      </c>
      <c r="C41" s="7" t="s">
        <v>206</v>
      </c>
      <c r="D41" s="7" t="s">
        <v>207</v>
      </c>
      <c r="E41" s="7" t="s">
        <v>208</v>
      </c>
      <c r="F41" s="7" t="s">
        <v>209</v>
      </c>
      <c r="G41" s="8" t="s">
        <v>210</v>
      </c>
      <c r="H41" s="8" t="s">
        <v>210</v>
      </c>
    </row>
    <row r="42" spans="1:8">
      <c r="A42" s="101">
        <v>3</v>
      </c>
      <c r="B42" s="45">
        <v>1</v>
      </c>
      <c r="C42" s="48" t="s">
        <v>367</v>
      </c>
      <c r="D42" s="49" t="s">
        <v>368</v>
      </c>
      <c r="E42" s="48" t="s">
        <v>331</v>
      </c>
      <c r="F42" s="50" t="s">
        <v>408</v>
      </c>
      <c r="G42" s="97" t="s">
        <v>587</v>
      </c>
      <c r="H42" s="89" t="s">
        <v>588</v>
      </c>
    </row>
    <row r="43" spans="1:8">
      <c r="A43" s="92"/>
      <c r="B43" s="45">
        <v>2</v>
      </c>
      <c r="C43" s="48" t="s">
        <v>370</v>
      </c>
      <c r="D43" s="49" t="s">
        <v>371</v>
      </c>
      <c r="E43" s="48" t="s">
        <v>364</v>
      </c>
      <c r="F43" s="50" t="s">
        <v>408</v>
      </c>
      <c r="G43" s="98"/>
      <c r="H43" s="90"/>
    </row>
    <row r="44" spans="1:8">
      <c r="A44" s="92"/>
      <c r="B44" s="45">
        <v>3</v>
      </c>
      <c r="C44" s="48" t="s">
        <v>372</v>
      </c>
      <c r="D44" s="49" t="s">
        <v>373</v>
      </c>
      <c r="E44" s="48" t="s">
        <v>331</v>
      </c>
      <c r="F44" s="50" t="s">
        <v>408</v>
      </c>
      <c r="G44" s="98"/>
      <c r="H44" s="90"/>
    </row>
    <row r="45" spans="1:8">
      <c r="A45" s="92"/>
      <c r="B45" s="45">
        <v>4</v>
      </c>
      <c r="C45" s="48" t="s">
        <v>374</v>
      </c>
      <c r="D45" s="49" t="s">
        <v>375</v>
      </c>
      <c r="E45" s="48" t="s">
        <v>331</v>
      </c>
      <c r="F45" s="50" t="s">
        <v>408</v>
      </c>
      <c r="G45" s="98"/>
      <c r="H45" s="90"/>
    </row>
    <row r="46" spans="1:8">
      <c r="A46" s="92"/>
      <c r="B46" s="45">
        <v>5</v>
      </c>
      <c r="C46" s="48" t="s">
        <v>376</v>
      </c>
      <c r="D46" s="49" t="s">
        <v>377</v>
      </c>
      <c r="E46" s="48" t="s">
        <v>364</v>
      </c>
      <c r="F46" s="50" t="s">
        <v>408</v>
      </c>
      <c r="G46" s="98"/>
      <c r="H46" s="90"/>
    </row>
    <row r="47" spans="1:8">
      <c r="A47" s="92"/>
      <c r="B47" s="45">
        <v>6</v>
      </c>
      <c r="C47" s="48" t="s">
        <v>378</v>
      </c>
      <c r="D47" s="49" t="s">
        <v>379</v>
      </c>
      <c r="E47" s="48" t="s">
        <v>364</v>
      </c>
      <c r="F47" s="50" t="s">
        <v>408</v>
      </c>
      <c r="G47" s="98"/>
      <c r="H47" s="90"/>
    </row>
    <row r="48" spans="1:8">
      <c r="A48" s="92"/>
      <c r="B48" s="45">
        <v>7</v>
      </c>
      <c r="C48" s="48" t="s">
        <v>380</v>
      </c>
      <c r="D48" s="49" t="s">
        <v>381</v>
      </c>
      <c r="E48" s="48" t="s">
        <v>331</v>
      </c>
      <c r="F48" s="50" t="s">
        <v>408</v>
      </c>
      <c r="G48" s="98"/>
      <c r="H48" s="90"/>
    </row>
    <row r="49" spans="1:8">
      <c r="A49" s="92"/>
      <c r="B49" s="45">
        <v>8</v>
      </c>
      <c r="C49" s="48" t="s">
        <v>382</v>
      </c>
      <c r="D49" s="49" t="s">
        <v>383</v>
      </c>
      <c r="E49" s="48" t="s">
        <v>331</v>
      </c>
      <c r="F49" s="50" t="s">
        <v>408</v>
      </c>
      <c r="G49" s="98"/>
      <c r="H49" s="90"/>
    </row>
    <row r="50" spans="1:8">
      <c r="A50" s="92"/>
      <c r="B50" s="45">
        <v>9</v>
      </c>
      <c r="C50" s="48" t="s">
        <v>384</v>
      </c>
      <c r="D50" s="49" t="s">
        <v>385</v>
      </c>
      <c r="E50" s="48" t="s">
        <v>364</v>
      </c>
      <c r="F50" s="50" t="s">
        <v>408</v>
      </c>
      <c r="G50" s="98"/>
      <c r="H50" s="90"/>
    </row>
    <row r="51" spans="1:8">
      <c r="A51" s="92"/>
      <c r="B51" s="45">
        <v>10</v>
      </c>
      <c r="C51" s="48" t="s">
        <v>386</v>
      </c>
      <c r="D51" s="49" t="s">
        <v>387</v>
      </c>
      <c r="E51" s="48" t="s">
        <v>364</v>
      </c>
      <c r="F51" s="50" t="s">
        <v>408</v>
      </c>
      <c r="G51" s="98"/>
      <c r="H51" s="90"/>
    </row>
    <row r="52" spans="1:8">
      <c r="A52" s="92"/>
      <c r="B52" s="45">
        <v>11</v>
      </c>
      <c r="C52" s="48" t="s">
        <v>388</v>
      </c>
      <c r="D52" s="49" t="s">
        <v>389</v>
      </c>
      <c r="E52" s="48" t="s">
        <v>364</v>
      </c>
      <c r="F52" s="50" t="s">
        <v>408</v>
      </c>
      <c r="G52" s="98"/>
      <c r="H52" s="90"/>
    </row>
    <row r="53" spans="1:8">
      <c r="A53" s="92"/>
      <c r="B53" s="45">
        <v>12</v>
      </c>
      <c r="C53" s="48" t="s">
        <v>390</v>
      </c>
      <c r="D53" s="49" t="s">
        <v>391</v>
      </c>
      <c r="E53" s="48" t="s">
        <v>331</v>
      </c>
      <c r="F53" s="50" t="s">
        <v>408</v>
      </c>
      <c r="G53" s="98"/>
      <c r="H53" s="90"/>
    </row>
    <row r="54" spans="1:8">
      <c r="A54" s="92"/>
      <c r="B54" s="45">
        <v>13</v>
      </c>
      <c r="C54" s="48" t="s">
        <v>392</v>
      </c>
      <c r="D54" s="49" t="s">
        <v>393</v>
      </c>
      <c r="E54" s="48" t="s">
        <v>364</v>
      </c>
      <c r="F54" s="50" t="s">
        <v>408</v>
      </c>
      <c r="G54" s="98"/>
      <c r="H54" s="90"/>
    </row>
    <row r="55" spans="1:8">
      <c r="A55" s="92"/>
      <c r="B55" s="45">
        <v>14</v>
      </c>
      <c r="C55" s="48" t="s">
        <v>394</v>
      </c>
      <c r="D55" s="49" t="s">
        <v>395</v>
      </c>
      <c r="E55" s="48" t="s">
        <v>364</v>
      </c>
      <c r="F55" s="50" t="s">
        <v>408</v>
      </c>
      <c r="G55" s="98"/>
      <c r="H55" s="90"/>
    </row>
    <row r="56" spans="1:8">
      <c r="A56" s="92"/>
      <c r="B56" s="45">
        <v>15</v>
      </c>
      <c r="C56" s="48" t="s">
        <v>396</v>
      </c>
      <c r="D56" s="49" t="s">
        <v>397</v>
      </c>
      <c r="E56" s="48" t="s">
        <v>331</v>
      </c>
      <c r="F56" s="50" t="s">
        <v>408</v>
      </c>
      <c r="G56" s="98"/>
      <c r="H56" s="90"/>
    </row>
    <row r="57" spans="1:8">
      <c r="A57" s="92"/>
      <c r="B57" s="45">
        <v>16</v>
      </c>
      <c r="C57" s="48" t="s">
        <v>398</v>
      </c>
      <c r="D57" s="49" t="s">
        <v>399</v>
      </c>
      <c r="E57" s="48" t="s">
        <v>331</v>
      </c>
      <c r="F57" s="50" t="s">
        <v>408</v>
      </c>
      <c r="G57" s="98"/>
      <c r="H57" s="90"/>
    </row>
    <row r="58" spans="1:8">
      <c r="A58" s="92"/>
      <c r="B58" s="51">
        <v>17</v>
      </c>
      <c r="C58" s="52" t="s">
        <v>400</v>
      </c>
      <c r="D58" s="53" t="s">
        <v>401</v>
      </c>
      <c r="E58" s="52" t="s">
        <v>364</v>
      </c>
      <c r="F58" s="50" t="s">
        <v>408</v>
      </c>
      <c r="G58" s="98"/>
      <c r="H58" s="90"/>
    </row>
    <row r="59" spans="1:8">
      <c r="A59" s="92"/>
      <c r="B59" s="51">
        <v>18</v>
      </c>
      <c r="C59" s="52" t="s">
        <v>402</v>
      </c>
      <c r="D59" s="53" t="s">
        <v>403</v>
      </c>
      <c r="E59" s="52" t="s">
        <v>364</v>
      </c>
      <c r="F59" s="50" t="s">
        <v>408</v>
      </c>
      <c r="G59" s="98"/>
      <c r="H59" s="90"/>
    </row>
    <row r="60" spans="1:8">
      <c r="A60" s="92"/>
      <c r="B60" s="51">
        <v>19</v>
      </c>
      <c r="C60" s="52" t="s">
        <v>404</v>
      </c>
      <c r="D60" s="53" t="s">
        <v>405</v>
      </c>
      <c r="E60" s="52" t="s">
        <v>364</v>
      </c>
      <c r="F60" s="50" t="s">
        <v>408</v>
      </c>
      <c r="G60" s="98"/>
      <c r="H60" s="90"/>
    </row>
    <row r="61" spans="1:8">
      <c r="A61" s="111"/>
      <c r="B61" s="46">
        <v>20</v>
      </c>
      <c r="C61" s="48" t="s">
        <v>406</v>
      </c>
      <c r="D61" s="48" t="s">
        <v>407</v>
      </c>
      <c r="E61" s="48" t="s">
        <v>364</v>
      </c>
      <c r="F61" s="50" t="s">
        <v>408</v>
      </c>
      <c r="G61" s="99"/>
      <c r="H61" s="91"/>
    </row>
    <row r="62" spans="1:8">
      <c r="A62" s="101">
        <v>4</v>
      </c>
      <c r="B62" s="54">
        <v>1</v>
      </c>
      <c r="C62" s="48" t="s">
        <v>409</v>
      </c>
      <c r="D62" s="49" t="s">
        <v>410</v>
      </c>
      <c r="E62" s="48" t="s">
        <v>331</v>
      </c>
      <c r="F62" s="50" t="s">
        <v>411</v>
      </c>
      <c r="G62" s="100" t="s">
        <v>585</v>
      </c>
      <c r="H62" s="89" t="s">
        <v>589</v>
      </c>
    </row>
    <row r="63" spans="1:8">
      <c r="A63" s="92"/>
      <c r="B63" s="54">
        <v>2</v>
      </c>
      <c r="C63" s="48" t="s">
        <v>412</v>
      </c>
      <c r="D63" s="49" t="s">
        <v>413</v>
      </c>
      <c r="E63" s="48" t="s">
        <v>331</v>
      </c>
      <c r="F63" s="50" t="s">
        <v>414</v>
      </c>
      <c r="G63" s="90"/>
      <c r="H63" s="90"/>
    </row>
    <row r="64" spans="1:8">
      <c r="A64" s="92"/>
      <c r="B64" s="54">
        <v>3</v>
      </c>
      <c r="C64" s="48" t="s">
        <v>415</v>
      </c>
      <c r="D64" s="49" t="s">
        <v>416</v>
      </c>
      <c r="E64" s="48" t="s">
        <v>331</v>
      </c>
      <c r="F64" s="50" t="s">
        <v>411</v>
      </c>
      <c r="G64" s="90"/>
      <c r="H64" s="90"/>
    </row>
    <row r="65" spans="1:8">
      <c r="A65" s="92"/>
      <c r="B65" s="54">
        <v>4</v>
      </c>
      <c r="C65" s="48" t="s">
        <v>417</v>
      </c>
      <c r="D65" s="49" t="s">
        <v>418</v>
      </c>
      <c r="E65" s="48" t="s">
        <v>331</v>
      </c>
      <c r="F65" s="50" t="s">
        <v>411</v>
      </c>
      <c r="G65" s="90"/>
      <c r="H65" s="90"/>
    </row>
    <row r="66" spans="1:8">
      <c r="A66" s="92"/>
      <c r="B66" s="54">
        <v>5</v>
      </c>
      <c r="C66" s="48" t="s">
        <v>419</v>
      </c>
      <c r="D66" s="49" t="s">
        <v>420</v>
      </c>
      <c r="E66" s="48" t="s">
        <v>331</v>
      </c>
      <c r="F66" s="50" t="s">
        <v>411</v>
      </c>
      <c r="G66" s="90"/>
      <c r="H66" s="90"/>
    </row>
    <row r="67" spans="1:8">
      <c r="A67" s="92"/>
      <c r="B67" s="54">
        <v>6</v>
      </c>
      <c r="C67" s="48" t="s">
        <v>421</v>
      </c>
      <c r="D67" s="49" t="s">
        <v>422</v>
      </c>
      <c r="E67" s="48" t="s">
        <v>331</v>
      </c>
      <c r="F67" s="50" t="s">
        <v>411</v>
      </c>
      <c r="G67" s="90"/>
      <c r="H67" s="90"/>
    </row>
    <row r="68" spans="1:8">
      <c r="A68" s="92"/>
      <c r="B68" s="54">
        <v>7</v>
      </c>
      <c r="C68" s="48" t="s">
        <v>423</v>
      </c>
      <c r="D68" s="49" t="s">
        <v>424</v>
      </c>
      <c r="E68" s="48" t="s">
        <v>331</v>
      </c>
      <c r="F68" s="50" t="s">
        <v>411</v>
      </c>
      <c r="G68" s="90"/>
      <c r="H68" s="90"/>
    </row>
    <row r="69" spans="1:8">
      <c r="A69" s="92"/>
      <c r="B69" s="54">
        <v>8</v>
      </c>
      <c r="C69" s="48" t="s">
        <v>425</v>
      </c>
      <c r="D69" s="49" t="s">
        <v>426</v>
      </c>
      <c r="E69" s="48" t="s">
        <v>331</v>
      </c>
      <c r="F69" s="50" t="s">
        <v>411</v>
      </c>
      <c r="G69" s="90"/>
      <c r="H69" s="90"/>
    </row>
    <row r="70" spans="1:8">
      <c r="A70" s="92"/>
      <c r="B70" s="54">
        <v>9</v>
      </c>
      <c r="C70" s="48" t="s">
        <v>427</v>
      </c>
      <c r="D70" s="49" t="s">
        <v>428</v>
      </c>
      <c r="E70" s="48" t="s">
        <v>331</v>
      </c>
      <c r="F70" s="50" t="s">
        <v>411</v>
      </c>
      <c r="G70" s="90"/>
      <c r="H70" s="90"/>
    </row>
    <row r="71" spans="1:8">
      <c r="A71" s="92"/>
      <c r="B71" s="54">
        <v>10</v>
      </c>
      <c r="C71" s="48" t="s">
        <v>429</v>
      </c>
      <c r="D71" s="49" t="s">
        <v>430</v>
      </c>
      <c r="E71" s="48" t="s">
        <v>331</v>
      </c>
      <c r="F71" s="50" t="s">
        <v>411</v>
      </c>
      <c r="G71" s="90"/>
      <c r="H71" s="90"/>
    </row>
    <row r="72" spans="1:8">
      <c r="A72" s="92"/>
      <c r="B72" s="54">
        <v>11</v>
      </c>
      <c r="C72" s="48" t="s">
        <v>431</v>
      </c>
      <c r="D72" s="49" t="s">
        <v>432</v>
      </c>
      <c r="E72" s="48" t="s">
        <v>331</v>
      </c>
      <c r="F72" s="50" t="s">
        <v>411</v>
      </c>
      <c r="G72" s="90"/>
      <c r="H72" s="90"/>
    </row>
    <row r="73" spans="1:8">
      <c r="A73" s="92"/>
      <c r="B73" s="54">
        <v>12</v>
      </c>
      <c r="C73" s="48" t="s">
        <v>433</v>
      </c>
      <c r="D73" s="49" t="s">
        <v>434</v>
      </c>
      <c r="E73" s="48" t="s">
        <v>331</v>
      </c>
      <c r="F73" s="50" t="s">
        <v>411</v>
      </c>
      <c r="G73" s="90"/>
      <c r="H73" s="90"/>
    </row>
    <row r="74" spans="1:8">
      <c r="A74" s="92"/>
      <c r="B74" s="54">
        <v>13</v>
      </c>
      <c r="C74" s="48" t="s">
        <v>435</v>
      </c>
      <c r="D74" s="49" t="s">
        <v>436</v>
      </c>
      <c r="E74" s="48" t="s">
        <v>364</v>
      </c>
      <c r="F74" s="50" t="s">
        <v>411</v>
      </c>
      <c r="G74" s="90"/>
      <c r="H74" s="90"/>
    </row>
    <row r="75" spans="1:8">
      <c r="A75" s="92"/>
      <c r="B75" s="54">
        <v>14</v>
      </c>
      <c r="C75" s="48" t="s">
        <v>437</v>
      </c>
      <c r="D75" s="49" t="s">
        <v>438</v>
      </c>
      <c r="E75" s="48" t="s">
        <v>331</v>
      </c>
      <c r="F75" s="50" t="s">
        <v>411</v>
      </c>
      <c r="G75" s="90"/>
      <c r="H75" s="90"/>
    </row>
    <row r="76" spans="1:8">
      <c r="A76" s="92"/>
      <c r="B76" s="54">
        <v>15</v>
      </c>
      <c r="C76" s="48" t="s">
        <v>439</v>
      </c>
      <c r="D76" s="49" t="s">
        <v>440</v>
      </c>
      <c r="E76" s="48" t="s">
        <v>364</v>
      </c>
      <c r="F76" s="50" t="s">
        <v>411</v>
      </c>
      <c r="G76" s="90"/>
      <c r="H76" s="90"/>
    </row>
    <row r="77" spans="1:8">
      <c r="A77" s="92"/>
      <c r="B77" s="54">
        <v>16</v>
      </c>
      <c r="C77" s="48" t="s">
        <v>441</v>
      </c>
      <c r="D77" s="49" t="s">
        <v>442</v>
      </c>
      <c r="E77" s="48" t="s">
        <v>331</v>
      </c>
      <c r="F77" s="50" t="s">
        <v>411</v>
      </c>
      <c r="G77" s="90"/>
      <c r="H77" s="90"/>
    </row>
    <row r="78" spans="1:8">
      <c r="A78" s="92"/>
      <c r="B78" s="54">
        <v>17</v>
      </c>
      <c r="C78" s="48" t="s">
        <v>443</v>
      </c>
      <c r="D78" s="49" t="s">
        <v>444</v>
      </c>
      <c r="E78" s="48" t="s">
        <v>364</v>
      </c>
      <c r="F78" s="50" t="s">
        <v>411</v>
      </c>
      <c r="G78" s="90"/>
      <c r="H78" s="90"/>
    </row>
    <row r="79" spans="1:8">
      <c r="A79" s="92"/>
      <c r="B79" s="54">
        <v>18</v>
      </c>
      <c r="C79" s="48" t="s">
        <v>445</v>
      </c>
      <c r="D79" s="49" t="s">
        <v>446</v>
      </c>
      <c r="E79" s="48" t="s">
        <v>331</v>
      </c>
      <c r="F79" s="50" t="s">
        <v>411</v>
      </c>
      <c r="G79" s="90"/>
      <c r="H79" s="90"/>
    </row>
    <row r="80" spans="1:8">
      <c r="A80" s="111"/>
      <c r="B80" s="54">
        <v>19</v>
      </c>
      <c r="C80" s="48" t="s">
        <v>447</v>
      </c>
      <c r="D80" s="49" t="s">
        <v>448</v>
      </c>
      <c r="E80" s="48" t="s">
        <v>364</v>
      </c>
      <c r="F80" s="50" t="s">
        <v>411</v>
      </c>
      <c r="G80" s="91"/>
      <c r="H80" s="90"/>
    </row>
    <row r="81" spans="1:8">
      <c r="A81" s="93" t="s">
        <v>202</v>
      </c>
      <c r="B81" s="93"/>
      <c r="C81" s="93"/>
      <c r="D81" s="93"/>
      <c r="E81" s="93"/>
      <c r="F81" s="93"/>
      <c r="G81" s="93"/>
      <c r="H81" s="6" t="s">
        <v>203</v>
      </c>
    </row>
    <row r="82" spans="1:8">
      <c r="A82" s="7" t="s">
        <v>204</v>
      </c>
      <c r="B82" s="7" t="s">
        <v>205</v>
      </c>
      <c r="C82" s="7" t="s">
        <v>206</v>
      </c>
      <c r="D82" s="7" t="s">
        <v>207</v>
      </c>
      <c r="E82" s="7" t="s">
        <v>208</v>
      </c>
      <c r="F82" s="7" t="s">
        <v>209</v>
      </c>
      <c r="G82" s="10" t="s">
        <v>211</v>
      </c>
      <c r="H82" s="10" t="s">
        <v>211</v>
      </c>
    </row>
    <row r="83" spans="1:8" ht="14.25" customHeight="1">
      <c r="A83" s="101">
        <v>5</v>
      </c>
      <c r="B83" s="54">
        <v>1</v>
      </c>
      <c r="C83" s="48" t="s">
        <v>449</v>
      </c>
      <c r="D83" s="49" t="s">
        <v>450</v>
      </c>
      <c r="E83" s="48" t="s">
        <v>331</v>
      </c>
      <c r="F83" s="50" t="s">
        <v>411</v>
      </c>
      <c r="G83" s="89" t="s">
        <v>590</v>
      </c>
      <c r="H83" s="85" t="s">
        <v>591</v>
      </c>
    </row>
    <row r="84" spans="1:8">
      <c r="A84" s="92"/>
      <c r="B84" s="54">
        <v>2</v>
      </c>
      <c r="C84" s="48" t="s">
        <v>451</v>
      </c>
      <c r="D84" s="49" t="s">
        <v>452</v>
      </c>
      <c r="E84" s="48" t="s">
        <v>364</v>
      </c>
      <c r="F84" s="50" t="s">
        <v>411</v>
      </c>
      <c r="G84" s="90"/>
      <c r="H84" s="86"/>
    </row>
    <row r="85" spans="1:8">
      <c r="A85" s="92"/>
      <c r="B85" s="54">
        <v>3</v>
      </c>
      <c r="C85" s="48" t="s">
        <v>453</v>
      </c>
      <c r="D85" s="49" t="s">
        <v>454</v>
      </c>
      <c r="E85" s="48" t="s">
        <v>364</v>
      </c>
      <c r="F85" s="50" t="s">
        <v>411</v>
      </c>
      <c r="G85" s="90"/>
      <c r="H85" s="86"/>
    </row>
    <row r="86" spans="1:8">
      <c r="A86" s="92"/>
      <c r="B86" s="54">
        <v>4</v>
      </c>
      <c r="C86" s="48" t="s">
        <v>455</v>
      </c>
      <c r="D86" s="49" t="s">
        <v>456</v>
      </c>
      <c r="E86" s="48" t="s">
        <v>331</v>
      </c>
      <c r="F86" s="50" t="s">
        <v>411</v>
      </c>
      <c r="G86" s="90"/>
      <c r="H86" s="86"/>
    </row>
    <row r="87" spans="1:8">
      <c r="A87" s="92"/>
      <c r="B87" s="54">
        <v>5</v>
      </c>
      <c r="C87" s="48" t="s">
        <v>457</v>
      </c>
      <c r="D87" s="49" t="s">
        <v>458</v>
      </c>
      <c r="E87" s="48" t="s">
        <v>331</v>
      </c>
      <c r="F87" s="50" t="s">
        <v>411</v>
      </c>
      <c r="G87" s="90"/>
      <c r="H87" s="86"/>
    </row>
    <row r="88" spans="1:8">
      <c r="A88" s="92"/>
      <c r="B88" s="54">
        <v>6</v>
      </c>
      <c r="C88" s="48" t="s">
        <v>459</v>
      </c>
      <c r="D88" s="49" t="s">
        <v>460</v>
      </c>
      <c r="E88" s="48" t="s">
        <v>364</v>
      </c>
      <c r="F88" s="50" t="s">
        <v>411</v>
      </c>
      <c r="G88" s="90"/>
      <c r="H88" s="86"/>
    </row>
    <row r="89" spans="1:8">
      <c r="A89" s="92"/>
      <c r="B89" s="54">
        <v>7</v>
      </c>
      <c r="C89" s="48" t="s">
        <v>461</v>
      </c>
      <c r="D89" s="49" t="s">
        <v>462</v>
      </c>
      <c r="E89" s="48" t="s">
        <v>331</v>
      </c>
      <c r="F89" s="50" t="s">
        <v>411</v>
      </c>
      <c r="G89" s="90"/>
      <c r="H89" s="86"/>
    </row>
    <row r="90" spans="1:8">
      <c r="A90" s="92"/>
      <c r="B90" s="54">
        <v>8</v>
      </c>
      <c r="C90" s="48" t="s">
        <v>463</v>
      </c>
      <c r="D90" s="49" t="s">
        <v>464</v>
      </c>
      <c r="E90" s="48" t="s">
        <v>331</v>
      </c>
      <c r="F90" s="50" t="s">
        <v>411</v>
      </c>
      <c r="G90" s="90"/>
      <c r="H90" s="86"/>
    </row>
    <row r="91" spans="1:8">
      <c r="A91" s="92"/>
      <c r="B91" s="54">
        <v>9</v>
      </c>
      <c r="C91" s="48" t="s">
        <v>465</v>
      </c>
      <c r="D91" s="49" t="s">
        <v>466</v>
      </c>
      <c r="E91" s="48" t="s">
        <v>331</v>
      </c>
      <c r="F91" s="50" t="s">
        <v>411</v>
      </c>
      <c r="G91" s="90"/>
      <c r="H91" s="86"/>
    </row>
    <row r="92" spans="1:8">
      <c r="A92" s="92"/>
      <c r="B92" s="54">
        <v>10</v>
      </c>
      <c r="C92" s="48" t="s">
        <v>467</v>
      </c>
      <c r="D92" s="49" t="s">
        <v>468</v>
      </c>
      <c r="E92" s="48" t="s">
        <v>364</v>
      </c>
      <c r="F92" s="50" t="s">
        <v>411</v>
      </c>
      <c r="G92" s="90"/>
      <c r="H92" s="86"/>
    </row>
    <row r="93" spans="1:8">
      <c r="A93" s="92"/>
      <c r="B93" s="54">
        <v>11</v>
      </c>
      <c r="C93" s="48" t="s">
        <v>469</v>
      </c>
      <c r="D93" s="49" t="s">
        <v>470</v>
      </c>
      <c r="E93" s="48" t="s">
        <v>331</v>
      </c>
      <c r="F93" s="50" t="s">
        <v>411</v>
      </c>
      <c r="G93" s="90"/>
      <c r="H93" s="86"/>
    </row>
    <row r="94" spans="1:8">
      <c r="A94" s="92"/>
      <c r="B94" s="54">
        <v>12</v>
      </c>
      <c r="C94" s="48" t="s">
        <v>471</v>
      </c>
      <c r="D94" s="49" t="s">
        <v>472</v>
      </c>
      <c r="E94" s="48" t="s">
        <v>331</v>
      </c>
      <c r="F94" s="50" t="s">
        <v>411</v>
      </c>
      <c r="G94" s="90"/>
      <c r="H94" s="86"/>
    </row>
    <row r="95" spans="1:8">
      <c r="A95" s="92"/>
      <c r="B95" s="54">
        <v>13</v>
      </c>
      <c r="C95" s="48" t="s">
        <v>473</v>
      </c>
      <c r="D95" s="49" t="s">
        <v>474</v>
      </c>
      <c r="E95" s="48" t="s">
        <v>364</v>
      </c>
      <c r="F95" s="50" t="s">
        <v>411</v>
      </c>
      <c r="G95" s="90"/>
      <c r="H95" s="86"/>
    </row>
    <row r="96" spans="1:8">
      <c r="A96" s="92"/>
      <c r="B96" s="54">
        <v>14</v>
      </c>
      <c r="C96" s="48" t="s">
        <v>475</v>
      </c>
      <c r="D96" s="49" t="s">
        <v>476</v>
      </c>
      <c r="E96" s="48" t="s">
        <v>331</v>
      </c>
      <c r="F96" s="50" t="s">
        <v>411</v>
      </c>
      <c r="G96" s="91"/>
      <c r="H96" s="86"/>
    </row>
    <row r="97" spans="1:8">
      <c r="A97" s="102">
        <v>6</v>
      </c>
      <c r="B97" s="54">
        <v>1</v>
      </c>
      <c r="C97" s="48" t="s">
        <v>477</v>
      </c>
      <c r="D97" s="49" t="s">
        <v>478</v>
      </c>
      <c r="E97" s="48" t="s">
        <v>331</v>
      </c>
      <c r="F97" s="50" t="s">
        <v>369</v>
      </c>
      <c r="G97" s="87" t="s">
        <v>590</v>
      </c>
      <c r="H97" s="85" t="s">
        <v>592</v>
      </c>
    </row>
    <row r="98" spans="1:8">
      <c r="A98" s="103"/>
      <c r="B98" s="54">
        <v>2</v>
      </c>
      <c r="C98" s="48" t="s">
        <v>479</v>
      </c>
      <c r="D98" s="49" t="s">
        <v>480</v>
      </c>
      <c r="E98" s="48" t="s">
        <v>331</v>
      </c>
      <c r="F98" s="50" t="s">
        <v>369</v>
      </c>
      <c r="G98" s="88"/>
      <c r="H98" s="86"/>
    </row>
    <row r="99" spans="1:8">
      <c r="A99" s="103"/>
      <c r="B99" s="54">
        <v>3</v>
      </c>
      <c r="C99" s="48" t="s">
        <v>481</v>
      </c>
      <c r="D99" s="49" t="s">
        <v>482</v>
      </c>
      <c r="E99" s="48" t="s">
        <v>364</v>
      </c>
      <c r="F99" s="50" t="s">
        <v>369</v>
      </c>
      <c r="G99" s="88"/>
      <c r="H99" s="86"/>
    </row>
    <row r="100" spans="1:8">
      <c r="A100" s="103"/>
      <c r="B100" s="54">
        <v>4</v>
      </c>
      <c r="C100" s="48" t="s">
        <v>483</v>
      </c>
      <c r="D100" s="49" t="s">
        <v>484</v>
      </c>
      <c r="E100" s="48" t="s">
        <v>331</v>
      </c>
      <c r="F100" s="50" t="s">
        <v>369</v>
      </c>
      <c r="G100" s="88"/>
      <c r="H100" s="86"/>
    </row>
    <row r="101" spans="1:8">
      <c r="A101" s="103"/>
      <c r="B101" s="54">
        <v>5</v>
      </c>
      <c r="C101" s="48" t="s">
        <v>485</v>
      </c>
      <c r="D101" s="49" t="s">
        <v>486</v>
      </c>
      <c r="E101" s="48" t="s">
        <v>331</v>
      </c>
      <c r="F101" s="50" t="s">
        <v>369</v>
      </c>
      <c r="G101" s="88"/>
      <c r="H101" s="86"/>
    </row>
    <row r="102" spans="1:8">
      <c r="A102" s="103"/>
      <c r="B102" s="54">
        <v>6</v>
      </c>
      <c r="C102" s="48" t="s">
        <v>487</v>
      </c>
      <c r="D102" s="49" t="s">
        <v>488</v>
      </c>
      <c r="E102" s="48" t="s">
        <v>331</v>
      </c>
      <c r="F102" s="50" t="s">
        <v>369</v>
      </c>
      <c r="G102" s="88"/>
      <c r="H102" s="86"/>
    </row>
    <row r="103" spans="1:8">
      <c r="A103" s="103"/>
      <c r="B103" s="54">
        <v>7</v>
      </c>
      <c r="C103" s="48" t="s">
        <v>489</v>
      </c>
      <c r="D103" s="49" t="s">
        <v>490</v>
      </c>
      <c r="E103" s="48" t="s">
        <v>331</v>
      </c>
      <c r="F103" s="50" t="s">
        <v>369</v>
      </c>
      <c r="G103" s="88"/>
      <c r="H103" s="86"/>
    </row>
    <row r="104" spans="1:8">
      <c r="A104" s="103"/>
      <c r="B104" s="54">
        <v>8</v>
      </c>
      <c r="C104" s="48" t="s">
        <v>491</v>
      </c>
      <c r="D104" s="49" t="s">
        <v>492</v>
      </c>
      <c r="E104" s="48" t="s">
        <v>331</v>
      </c>
      <c r="F104" s="50" t="s">
        <v>369</v>
      </c>
      <c r="G104" s="88"/>
      <c r="H104" s="86"/>
    </row>
    <row r="105" spans="1:8">
      <c r="A105" s="103"/>
      <c r="B105" s="54">
        <v>9</v>
      </c>
      <c r="C105" s="48" t="s">
        <v>493</v>
      </c>
      <c r="D105" s="49" t="s">
        <v>494</v>
      </c>
      <c r="E105" s="48" t="s">
        <v>331</v>
      </c>
      <c r="F105" s="50" t="s">
        <v>369</v>
      </c>
      <c r="G105" s="88"/>
      <c r="H105" s="86"/>
    </row>
    <row r="106" spans="1:8">
      <c r="A106" s="103"/>
      <c r="B106" s="54">
        <v>10</v>
      </c>
      <c r="C106" s="48" t="s">
        <v>495</v>
      </c>
      <c r="D106" s="49" t="s">
        <v>496</v>
      </c>
      <c r="E106" s="48" t="s">
        <v>331</v>
      </c>
      <c r="F106" s="50" t="s">
        <v>369</v>
      </c>
      <c r="G106" s="88"/>
      <c r="H106" s="86"/>
    </row>
    <row r="107" spans="1:8">
      <c r="A107" s="103"/>
      <c r="B107" s="54">
        <v>11</v>
      </c>
      <c r="C107" s="48" t="s">
        <v>497</v>
      </c>
      <c r="D107" s="49" t="s">
        <v>498</v>
      </c>
      <c r="E107" s="48" t="s">
        <v>331</v>
      </c>
      <c r="F107" s="50" t="s">
        <v>369</v>
      </c>
      <c r="G107" s="88"/>
      <c r="H107" s="86"/>
    </row>
    <row r="108" spans="1:8">
      <c r="A108" s="103"/>
      <c r="B108" s="54">
        <v>12</v>
      </c>
      <c r="C108" s="48" t="s">
        <v>499</v>
      </c>
      <c r="D108" s="49" t="s">
        <v>500</v>
      </c>
      <c r="E108" s="48" t="s">
        <v>364</v>
      </c>
      <c r="F108" s="50" t="s">
        <v>369</v>
      </c>
      <c r="G108" s="88"/>
      <c r="H108" s="86"/>
    </row>
    <row r="109" spans="1:8">
      <c r="A109" s="103"/>
      <c r="B109" s="54">
        <v>13</v>
      </c>
      <c r="C109" s="48" t="s">
        <v>501</v>
      </c>
      <c r="D109" s="49" t="s">
        <v>502</v>
      </c>
      <c r="E109" s="48" t="s">
        <v>331</v>
      </c>
      <c r="F109" s="50" t="s">
        <v>369</v>
      </c>
      <c r="G109" s="88"/>
      <c r="H109" s="86"/>
    </row>
    <row r="110" spans="1:8">
      <c r="A110" s="103"/>
      <c r="B110" s="54">
        <v>14</v>
      </c>
      <c r="C110" s="48" t="s">
        <v>503</v>
      </c>
      <c r="D110" s="49" t="s">
        <v>504</v>
      </c>
      <c r="E110" s="48" t="s">
        <v>331</v>
      </c>
      <c r="F110" s="50" t="s">
        <v>369</v>
      </c>
      <c r="G110" s="88"/>
      <c r="H110" s="86"/>
    </row>
    <row r="111" spans="1:8">
      <c r="A111" s="103"/>
      <c r="B111" s="54">
        <v>15</v>
      </c>
      <c r="C111" s="48" t="s">
        <v>505</v>
      </c>
      <c r="D111" s="49" t="s">
        <v>506</v>
      </c>
      <c r="E111" s="48" t="s">
        <v>331</v>
      </c>
      <c r="F111" s="50" t="s">
        <v>369</v>
      </c>
      <c r="G111" s="88"/>
      <c r="H111" s="86"/>
    </row>
    <row r="112" spans="1:8">
      <c r="A112" s="103"/>
      <c r="B112" s="54">
        <v>16</v>
      </c>
      <c r="C112" s="48" t="s">
        <v>507</v>
      </c>
      <c r="D112" s="49" t="s">
        <v>508</v>
      </c>
      <c r="E112" s="48" t="s">
        <v>331</v>
      </c>
      <c r="F112" s="50" t="s">
        <v>369</v>
      </c>
      <c r="G112" s="88"/>
      <c r="H112" s="86"/>
    </row>
    <row r="113" spans="1:8">
      <c r="A113" s="103"/>
      <c r="B113" s="54">
        <v>17</v>
      </c>
      <c r="C113" s="48" t="s">
        <v>509</v>
      </c>
      <c r="D113" s="49" t="s">
        <v>510</v>
      </c>
      <c r="E113" s="48" t="s">
        <v>331</v>
      </c>
      <c r="F113" s="50" t="s">
        <v>369</v>
      </c>
      <c r="G113" s="88"/>
      <c r="H113" s="86"/>
    </row>
    <row r="114" spans="1:8">
      <c r="A114" s="103"/>
      <c r="B114" s="54">
        <v>18</v>
      </c>
      <c r="C114" s="48" t="s">
        <v>511</v>
      </c>
      <c r="D114" s="49" t="s">
        <v>512</v>
      </c>
      <c r="E114" s="48" t="s">
        <v>331</v>
      </c>
      <c r="F114" s="50" t="s">
        <v>369</v>
      </c>
      <c r="G114" s="88"/>
      <c r="H114" s="86"/>
    </row>
    <row r="115" spans="1:8">
      <c r="A115" s="104"/>
      <c r="B115" s="54">
        <v>19</v>
      </c>
      <c r="C115" s="48" t="s">
        <v>513</v>
      </c>
      <c r="D115" s="49" t="s">
        <v>514</v>
      </c>
      <c r="E115" s="48" t="s">
        <v>364</v>
      </c>
      <c r="F115" s="50" t="s">
        <v>369</v>
      </c>
      <c r="G115" s="88"/>
      <c r="H115" s="86"/>
    </row>
    <row r="116" spans="1:8">
      <c r="A116" s="7" t="s">
        <v>204</v>
      </c>
      <c r="B116" s="7" t="s">
        <v>205</v>
      </c>
      <c r="C116" s="7" t="s">
        <v>206</v>
      </c>
      <c r="D116" s="7" t="s">
        <v>207</v>
      </c>
      <c r="E116" s="7" t="s">
        <v>208</v>
      </c>
      <c r="F116" s="7" t="s">
        <v>209</v>
      </c>
      <c r="G116" s="11" t="s">
        <v>211</v>
      </c>
      <c r="H116" s="11" t="s">
        <v>211</v>
      </c>
    </row>
    <row r="117" spans="1:8">
      <c r="A117" s="92">
        <v>7</v>
      </c>
      <c r="B117" s="46">
        <v>1</v>
      </c>
      <c r="C117" s="48" t="s">
        <v>515</v>
      </c>
      <c r="D117" s="49" t="s">
        <v>516</v>
      </c>
      <c r="E117" s="48" t="s">
        <v>331</v>
      </c>
      <c r="F117" s="50" t="s">
        <v>517</v>
      </c>
      <c r="G117" s="87" t="s">
        <v>593</v>
      </c>
      <c r="H117" s="85" t="s">
        <v>594</v>
      </c>
    </row>
    <row r="118" spans="1:8">
      <c r="A118" s="92"/>
      <c r="B118" s="46">
        <v>2</v>
      </c>
      <c r="C118" s="48" t="s">
        <v>518</v>
      </c>
      <c r="D118" s="49" t="s">
        <v>519</v>
      </c>
      <c r="E118" s="48" t="s">
        <v>364</v>
      </c>
      <c r="F118" s="50" t="s">
        <v>517</v>
      </c>
      <c r="G118" s="88"/>
      <c r="H118" s="86"/>
    </row>
    <row r="119" spans="1:8">
      <c r="A119" s="92"/>
      <c r="B119" s="46">
        <v>3</v>
      </c>
      <c r="C119" s="48" t="s">
        <v>520</v>
      </c>
      <c r="D119" s="49" t="s">
        <v>521</v>
      </c>
      <c r="E119" s="48" t="s">
        <v>364</v>
      </c>
      <c r="F119" s="50" t="s">
        <v>517</v>
      </c>
      <c r="G119" s="88"/>
      <c r="H119" s="86"/>
    </row>
    <row r="120" spans="1:8">
      <c r="A120" s="92"/>
      <c r="B120" s="46">
        <v>4</v>
      </c>
      <c r="C120" s="48" t="s">
        <v>522</v>
      </c>
      <c r="D120" s="49" t="s">
        <v>523</v>
      </c>
      <c r="E120" s="48" t="s">
        <v>331</v>
      </c>
      <c r="F120" s="50" t="s">
        <v>517</v>
      </c>
      <c r="G120" s="88"/>
      <c r="H120" s="86"/>
    </row>
    <row r="121" spans="1:8">
      <c r="A121" s="92"/>
      <c r="B121" s="46">
        <v>5</v>
      </c>
      <c r="C121" s="48" t="s">
        <v>524</v>
      </c>
      <c r="D121" s="49" t="s">
        <v>525</v>
      </c>
      <c r="E121" s="48" t="s">
        <v>331</v>
      </c>
      <c r="F121" s="50" t="s">
        <v>517</v>
      </c>
      <c r="G121" s="88"/>
      <c r="H121" s="86"/>
    </row>
    <row r="122" spans="1:8">
      <c r="A122" s="92"/>
      <c r="B122" s="46">
        <v>6</v>
      </c>
      <c r="C122" s="48" t="s">
        <v>526</v>
      </c>
      <c r="D122" s="49" t="s">
        <v>527</v>
      </c>
      <c r="E122" s="48" t="s">
        <v>331</v>
      </c>
      <c r="F122" s="50" t="s">
        <v>517</v>
      </c>
      <c r="G122" s="88"/>
      <c r="H122" s="86"/>
    </row>
    <row r="123" spans="1:8">
      <c r="A123" s="92"/>
      <c r="B123" s="46">
        <v>7</v>
      </c>
      <c r="C123" s="48" t="s">
        <v>528</v>
      </c>
      <c r="D123" s="49" t="s">
        <v>529</v>
      </c>
      <c r="E123" s="48" t="s">
        <v>364</v>
      </c>
      <c r="F123" s="50" t="s">
        <v>517</v>
      </c>
      <c r="G123" s="88"/>
      <c r="H123" s="86"/>
    </row>
    <row r="124" spans="1:8">
      <c r="A124" s="92"/>
      <c r="B124" s="46">
        <v>8</v>
      </c>
      <c r="C124" s="48" t="s">
        <v>530</v>
      </c>
      <c r="D124" s="49" t="s">
        <v>531</v>
      </c>
      <c r="E124" s="48" t="s">
        <v>331</v>
      </c>
      <c r="F124" s="50" t="s">
        <v>517</v>
      </c>
      <c r="G124" s="88"/>
      <c r="H124" s="86"/>
    </row>
    <row r="125" spans="1:8">
      <c r="A125" s="92"/>
      <c r="B125" s="46">
        <v>9</v>
      </c>
      <c r="C125" s="48" t="s">
        <v>532</v>
      </c>
      <c r="D125" s="49" t="s">
        <v>533</v>
      </c>
      <c r="E125" s="48" t="s">
        <v>331</v>
      </c>
      <c r="F125" s="50" t="s">
        <v>517</v>
      </c>
      <c r="G125" s="88"/>
      <c r="H125" s="86"/>
    </row>
    <row r="126" spans="1:8">
      <c r="A126" s="92"/>
      <c r="B126" s="46">
        <v>10</v>
      </c>
      <c r="C126" s="48" t="s">
        <v>534</v>
      </c>
      <c r="D126" s="49" t="s">
        <v>535</v>
      </c>
      <c r="E126" s="48" t="s">
        <v>331</v>
      </c>
      <c r="F126" s="50" t="s">
        <v>517</v>
      </c>
      <c r="G126" s="88"/>
      <c r="H126" s="86"/>
    </row>
    <row r="127" spans="1:8">
      <c r="A127" s="92"/>
      <c r="B127" s="46">
        <v>11</v>
      </c>
      <c r="C127" s="48" t="s">
        <v>536</v>
      </c>
      <c r="D127" s="49" t="s">
        <v>537</v>
      </c>
      <c r="E127" s="48" t="s">
        <v>364</v>
      </c>
      <c r="F127" s="50" t="s">
        <v>517</v>
      </c>
      <c r="G127" s="88"/>
      <c r="H127" s="86"/>
    </row>
    <row r="128" spans="1:8">
      <c r="A128" s="92"/>
      <c r="B128" s="46">
        <v>12</v>
      </c>
      <c r="C128" s="48" t="s">
        <v>538</v>
      </c>
      <c r="D128" s="49" t="s">
        <v>539</v>
      </c>
      <c r="E128" s="48" t="s">
        <v>331</v>
      </c>
      <c r="F128" s="50" t="s">
        <v>517</v>
      </c>
      <c r="G128" s="88"/>
      <c r="H128" s="86"/>
    </row>
    <row r="129" spans="1:8" ht="14.25" customHeight="1">
      <c r="A129" s="93">
        <v>8</v>
      </c>
      <c r="B129" s="54">
        <v>1</v>
      </c>
      <c r="C129" s="48" t="s">
        <v>540</v>
      </c>
      <c r="D129" s="49" t="s">
        <v>541</v>
      </c>
      <c r="E129" s="48" t="s">
        <v>364</v>
      </c>
      <c r="F129" s="50" t="s">
        <v>542</v>
      </c>
      <c r="G129" s="89" t="s">
        <v>590</v>
      </c>
      <c r="H129" s="85" t="s">
        <v>595</v>
      </c>
    </row>
    <row r="130" spans="1:8">
      <c r="A130" s="93"/>
      <c r="B130" s="54">
        <v>2</v>
      </c>
      <c r="C130" s="48" t="s">
        <v>543</v>
      </c>
      <c r="D130" s="49" t="s">
        <v>544</v>
      </c>
      <c r="E130" s="48" t="s">
        <v>331</v>
      </c>
      <c r="F130" s="50" t="s">
        <v>542</v>
      </c>
      <c r="G130" s="90"/>
      <c r="H130" s="86"/>
    </row>
    <row r="131" spans="1:8">
      <c r="A131" s="93"/>
      <c r="B131" s="54">
        <v>3</v>
      </c>
      <c r="C131" s="48" t="s">
        <v>545</v>
      </c>
      <c r="D131" s="49" t="s">
        <v>546</v>
      </c>
      <c r="E131" s="48" t="s">
        <v>331</v>
      </c>
      <c r="F131" s="50" t="s">
        <v>542</v>
      </c>
      <c r="G131" s="90"/>
      <c r="H131" s="86"/>
    </row>
    <row r="132" spans="1:8">
      <c r="A132" s="93"/>
      <c r="B132" s="54">
        <v>4</v>
      </c>
      <c r="C132" s="48" t="s">
        <v>547</v>
      </c>
      <c r="D132" s="49" t="s">
        <v>548</v>
      </c>
      <c r="E132" s="48" t="s">
        <v>364</v>
      </c>
      <c r="F132" s="50" t="s">
        <v>542</v>
      </c>
      <c r="G132" s="90"/>
      <c r="H132" s="86"/>
    </row>
    <row r="133" spans="1:8">
      <c r="A133" s="93"/>
      <c r="B133" s="54">
        <v>5</v>
      </c>
      <c r="C133" s="48" t="s">
        <v>549</v>
      </c>
      <c r="D133" s="49" t="s">
        <v>550</v>
      </c>
      <c r="E133" s="48" t="s">
        <v>331</v>
      </c>
      <c r="F133" s="50" t="s">
        <v>542</v>
      </c>
      <c r="G133" s="90"/>
      <c r="H133" s="86"/>
    </row>
    <row r="134" spans="1:8">
      <c r="A134" s="93"/>
      <c r="B134" s="54">
        <v>6</v>
      </c>
      <c r="C134" s="48" t="s">
        <v>551</v>
      </c>
      <c r="D134" s="49" t="s">
        <v>552</v>
      </c>
      <c r="E134" s="48" t="s">
        <v>331</v>
      </c>
      <c r="F134" s="50" t="s">
        <v>542</v>
      </c>
      <c r="G134" s="90"/>
      <c r="H134" s="86"/>
    </row>
    <row r="135" spans="1:8">
      <c r="A135" s="93"/>
      <c r="B135" s="54">
        <v>7</v>
      </c>
      <c r="C135" s="48" t="s">
        <v>553</v>
      </c>
      <c r="D135" s="49" t="s">
        <v>554</v>
      </c>
      <c r="E135" s="48" t="s">
        <v>364</v>
      </c>
      <c r="F135" s="50" t="s">
        <v>542</v>
      </c>
      <c r="G135" s="90"/>
      <c r="H135" s="86"/>
    </row>
    <row r="136" spans="1:8">
      <c r="A136" s="93"/>
      <c r="B136" s="54">
        <v>8</v>
      </c>
      <c r="C136" s="48" t="s">
        <v>555</v>
      </c>
      <c r="D136" s="49" t="s">
        <v>556</v>
      </c>
      <c r="E136" s="48" t="s">
        <v>331</v>
      </c>
      <c r="F136" s="50" t="s">
        <v>542</v>
      </c>
      <c r="G136" s="90"/>
      <c r="H136" s="86"/>
    </row>
    <row r="137" spans="1:8">
      <c r="A137" s="93"/>
      <c r="B137" s="54">
        <v>9</v>
      </c>
      <c r="C137" s="48" t="s">
        <v>557</v>
      </c>
      <c r="D137" s="49" t="s">
        <v>558</v>
      </c>
      <c r="E137" s="48" t="s">
        <v>331</v>
      </c>
      <c r="F137" s="50" t="s">
        <v>542</v>
      </c>
      <c r="G137" s="90"/>
      <c r="H137" s="86"/>
    </row>
    <row r="138" spans="1:8">
      <c r="A138" s="93"/>
      <c r="B138" s="54">
        <v>10</v>
      </c>
      <c r="C138" s="48" t="s">
        <v>559</v>
      </c>
      <c r="D138" s="49" t="s">
        <v>560</v>
      </c>
      <c r="E138" s="48" t="s">
        <v>331</v>
      </c>
      <c r="F138" s="50" t="s">
        <v>542</v>
      </c>
      <c r="G138" s="90"/>
      <c r="H138" s="86"/>
    </row>
    <row r="139" spans="1:8">
      <c r="A139" s="93"/>
      <c r="B139" s="54">
        <v>11</v>
      </c>
      <c r="C139" s="48" t="s">
        <v>561</v>
      </c>
      <c r="D139" s="49" t="s">
        <v>562</v>
      </c>
      <c r="E139" s="48" t="s">
        <v>331</v>
      </c>
      <c r="F139" s="50" t="s">
        <v>542</v>
      </c>
      <c r="G139" s="90"/>
      <c r="H139" s="86"/>
    </row>
    <row r="140" spans="1:8">
      <c r="A140" s="93"/>
      <c r="B140" s="54">
        <v>12</v>
      </c>
      <c r="C140" s="48" t="s">
        <v>563</v>
      </c>
      <c r="D140" s="49" t="s">
        <v>564</v>
      </c>
      <c r="E140" s="48" t="s">
        <v>364</v>
      </c>
      <c r="F140" s="50" t="s">
        <v>542</v>
      </c>
      <c r="G140" s="90"/>
      <c r="H140" s="86"/>
    </row>
    <row r="141" spans="1:8">
      <c r="A141" s="93"/>
      <c r="B141" s="54">
        <v>13</v>
      </c>
      <c r="C141" s="48" t="s">
        <v>565</v>
      </c>
      <c r="D141" s="49" t="s">
        <v>566</v>
      </c>
      <c r="E141" s="48" t="s">
        <v>364</v>
      </c>
      <c r="F141" s="50" t="s">
        <v>542</v>
      </c>
      <c r="G141" s="90"/>
      <c r="H141" s="86"/>
    </row>
    <row r="142" spans="1:8">
      <c r="A142" s="93"/>
      <c r="B142" s="54">
        <v>14</v>
      </c>
      <c r="C142" s="48" t="s">
        <v>567</v>
      </c>
      <c r="D142" s="49" t="s">
        <v>568</v>
      </c>
      <c r="E142" s="48" t="s">
        <v>331</v>
      </c>
      <c r="F142" s="50" t="s">
        <v>542</v>
      </c>
      <c r="G142" s="90"/>
      <c r="H142" s="86"/>
    </row>
    <row r="143" spans="1:8">
      <c r="A143" s="93"/>
      <c r="B143" s="54">
        <v>15</v>
      </c>
      <c r="C143" s="48" t="s">
        <v>569</v>
      </c>
      <c r="D143" s="49" t="s">
        <v>570</v>
      </c>
      <c r="E143" s="48" t="s">
        <v>331</v>
      </c>
      <c r="F143" s="50" t="s">
        <v>542</v>
      </c>
      <c r="G143" s="90"/>
      <c r="H143" s="86"/>
    </row>
    <row r="144" spans="1:8">
      <c r="A144" s="93"/>
      <c r="B144" s="54">
        <v>16</v>
      </c>
      <c r="C144" s="48" t="s">
        <v>571</v>
      </c>
      <c r="D144" s="49" t="s">
        <v>572</v>
      </c>
      <c r="E144" s="48" t="s">
        <v>331</v>
      </c>
      <c r="F144" s="50" t="s">
        <v>542</v>
      </c>
      <c r="G144" s="90"/>
      <c r="H144" s="86"/>
    </row>
    <row r="145" spans="1:8">
      <c r="A145" s="93"/>
      <c r="B145" s="54">
        <v>17</v>
      </c>
      <c r="C145" s="48" t="s">
        <v>573</v>
      </c>
      <c r="D145" s="49" t="s">
        <v>574</v>
      </c>
      <c r="E145" s="48" t="s">
        <v>331</v>
      </c>
      <c r="F145" s="50" t="s">
        <v>542</v>
      </c>
      <c r="G145" s="90"/>
      <c r="H145" s="86"/>
    </row>
    <row r="146" spans="1:8">
      <c r="A146" s="93"/>
      <c r="B146" s="54">
        <v>18</v>
      </c>
      <c r="C146" s="48" t="s">
        <v>575</v>
      </c>
      <c r="D146" s="49" t="s">
        <v>576</v>
      </c>
      <c r="E146" s="48" t="s">
        <v>331</v>
      </c>
      <c r="F146" s="50" t="s">
        <v>542</v>
      </c>
      <c r="G146" s="90"/>
      <c r="H146" s="86"/>
    </row>
    <row r="147" spans="1:8">
      <c r="A147" s="93"/>
      <c r="B147" s="54">
        <v>19</v>
      </c>
      <c r="C147" s="48" t="s">
        <v>577</v>
      </c>
      <c r="D147" s="49" t="s">
        <v>578</v>
      </c>
      <c r="E147" s="48" t="s">
        <v>331</v>
      </c>
      <c r="F147" s="50" t="s">
        <v>542</v>
      </c>
      <c r="G147" s="91"/>
      <c r="H147" s="86"/>
    </row>
  </sheetData>
  <mergeCells count="28">
    <mergeCell ref="A1:G1"/>
    <mergeCell ref="A2:G2"/>
    <mergeCell ref="A40:G40"/>
    <mergeCell ref="A81:G81"/>
    <mergeCell ref="A4:A21"/>
    <mergeCell ref="A22:A39"/>
    <mergeCell ref="A42:A61"/>
    <mergeCell ref="A62:A80"/>
    <mergeCell ref="A117:A128"/>
    <mergeCell ref="A129:A147"/>
    <mergeCell ref="G4:G21"/>
    <mergeCell ref="G22:G39"/>
    <mergeCell ref="G42:G61"/>
    <mergeCell ref="G62:G80"/>
    <mergeCell ref="G83:G96"/>
    <mergeCell ref="G97:G115"/>
    <mergeCell ref="G117:G128"/>
    <mergeCell ref="G129:G147"/>
    <mergeCell ref="A83:A96"/>
    <mergeCell ref="A97:A115"/>
    <mergeCell ref="H97:H115"/>
    <mergeCell ref="H117:H128"/>
    <mergeCell ref="H129:H147"/>
    <mergeCell ref="H4:H21"/>
    <mergeCell ref="H22:H39"/>
    <mergeCell ref="H42:H61"/>
    <mergeCell ref="H62:H80"/>
    <mergeCell ref="H83:H96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0"/>
  <sheetViews>
    <sheetView workbookViewId="0">
      <selection activeCell="I32" sqref="I32"/>
    </sheetView>
  </sheetViews>
  <sheetFormatPr defaultColWidth="9" defaultRowHeight="14.25"/>
  <sheetData>
    <row r="1" spans="1:13">
      <c r="A1" s="112" t="s">
        <v>212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17</v>
      </c>
      <c r="I2" s="1" t="s">
        <v>18</v>
      </c>
      <c r="J2" s="1" t="s">
        <v>8</v>
      </c>
      <c r="K2" s="1" t="s">
        <v>9</v>
      </c>
      <c r="L2" s="1" t="s">
        <v>213</v>
      </c>
      <c r="M2" s="1" t="s">
        <v>214</v>
      </c>
    </row>
    <row r="3" spans="1:13" hidden="1">
      <c r="A3" s="2" t="s">
        <v>215</v>
      </c>
      <c r="B3" s="2" t="s">
        <v>216</v>
      </c>
      <c r="C3" s="2" t="s">
        <v>217</v>
      </c>
      <c r="D3" s="3" t="s">
        <v>43</v>
      </c>
      <c r="E3" s="2" t="s">
        <v>35</v>
      </c>
      <c r="F3" s="2" t="s">
        <v>25</v>
      </c>
      <c r="G3" s="2" t="s">
        <v>218</v>
      </c>
      <c r="H3" s="4" t="s">
        <v>219</v>
      </c>
      <c r="I3" s="2"/>
      <c r="J3" s="3" t="s">
        <v>220</v>
      </c>
      <c r="K3" s="2" t="s">
        <v>221</v>
      </c>
      <c r="L3" s="3" t="s">
        <v>47</v>
      </c>
      <c r="M3" s="2" t="s">
        <v>45</v>
      </c>
    </row>
    <row r="4" spans="1:13" hidden="1">
      <c r="A4" s="2" t="s">
        <v>222</v>
      </c>
      <c r="B4" s="2" t="s">
        <v>223</v>
      </c>
      <c r="C4" s="2" t="s">
        <v>217</v>
      </c>
      <c r="D4" s="3" t="s">
        <v>169</v>
      </c>
      <c r="E4" s="2" t="s">
        <v>35</v>
      </c>
      <c r="F4" s="2" t="s">
        <v>25</v>
      </c>
      <c r="G4" s="2" t="s">
        <v>224</v>
      </c>
      <c r="H4" s="4" t="s">
        <v>219</v>
      </c>
      <c r="I4" s="2"/>
      <c r="J4" s="3" t="s">
        <v>23</v>
      </c>
      <c r="K4" s="2" t="s">
        <v>221</v>
      </c>
      <c r="L4" s="3" t="s">
        <v>47</v>
      </c>
      <c r="M4" s="2" t="s">
        <v>45</v>
      </c>
    </row>
    <row r="5" spans="1:13" hidden="1">
      <c r="A5" s="2" t="s">
        <v>225</v>
      </c>
      <c r="B5" s="2" t="s">
        <v>226</v>
      </c>
      <c r="C5" s="2" t="s">
        <v>227</v>
      </c>
      <c r="D5" s="3" t="s">
        <v>43</v>
      </c>
      <c r="E5" s="2" t="s">
        <v>35</v>
      </c>
      <c r="F5" s="2" t="s">
        <v>25</v>
      </c>
      <c r="G5" s="2" t="s">
        <v>228</v>
      </c>
      <c r="H5" s="4" t="s">
        <v>219</v>
      </c>
      <c r="I5" s="2"/>
      <c r="J5" s="3" t="s">
        <v>41</v>
      </c>
      <c r="K5" s="2" t="s">
        <v>229</v>
      </c>
      <c r="L5" s="3" t="s">
        <v>47</v>
      </c>
      <c r="M5" s="2" t="s">
        <v>45</v>
      </c>
    </row>
    <row r="6" spans="1:13" hidden="1">
      <c r="A6" s="2" t="s">
        <v>230</v>
      </c>
      <c r="B6" s="2" t="s">
        <v>231</v>
      </c>
      <c r="C6" s="2" t="s">
        <v>217</v>
      </c>
      <c r="D6" s="3" t="s">
        <v>43</v>
      </c>
      <c r="E6" s="2" t="s">
        <v>35</v>
      </c>
      <c r="F6" s="2" t="s">
        <v>25</v>
      </c>
      <c r="G6" s="2" t="s">
        <v>232</v>
      </c>
      <c r="H6" s="4" t="s">
        <v>219</v>
      </c>
      <c r="I6" s="2"/>
      <c r="J6" s="3" t="s">
        <v>23</v>
      </c>
      <c r="K6" s="2" t="s">
        <v>229</v>
      </c>
      <c r="L6" s="3" t="s">
        <v>47</v>
      </c>
      <c r="M6" s="2" t="s">
        <v>45</v>
      </c>
    </row>
    <row r="7" spans="1:13" hidden="1">
      <c r="A7" s="2" t="s">
        <v>233</v>
      </c>
      <c r="B7" s="2" t="s">
        <v>234</v>
      </c>
      <c r="C7" s="2" t="s">
        <v>235</v>
      </c>
      <c r="D7" s="3" t="s">
        <v>41</v>
      </c>
      <c r="E7" s="2" t="s">
        <v>35</v>
      </c>
      <c r="F7" s="2" t="s">
        <v>25</v>
      </c>
      <c r="G7" s="2" t="s">
        <v>236</v>
      </c>
      <c r="H7" s="4" t="s">
        <v>219</v>
      </c>
      <c r="I7" s="2"/>
      <c r="J7" s="3" t="s">
        <v>237</v>
      </c>
      <c r="K7" s="2" t="s">
        <v>238</v>
      </c>
      <c r="L7" s="3" t="s">
        <v>47</v>
      </c>
      <c r="M7" s="2" t="s">
        <v>45</v>
      </c>
    </row>
    <row r="8" spans="1:13" hidden="1">
      <c r="A8" s="2" t="s">
        <v>233</v>
      </c>
      <c r="B8" s="2" t="s">
        <v>239</v>
      </c>
      <c r="C8" s="2" t="s">
        <v>217</v>
      </c>
      <c r="D8" s="3" t="s">
        <v>56</v>
      </c>
      <c r="E8" s="2" t="s">
        <v>35</v>
      </c>
      <c r="F8" s="2" t="s">
        <v>25</v>
      </c>
      <c r="G8" s="2" t="s">
        <v>240</v>
      </c>
      <c r="H8" s="4" t="s">
        <v>219</v>
      </c>
      <c r="I8" s="2"/>
      <c r="J8" s="3" t="s">
        <v>220</v>
      </c>
      <c r="K8" s="2" t="s">
        <v>241</v>
      </c>
      <c r="L8" s="3" t="s">
        <v>47</v>
      </c>
      <c r="M8" s="2" t="s">
        <v>45</v>
      </c>
    </row>
    <row r="9" spans="1:13">
      <c r="A9" s="2" t="s">
        <v>20</v>
      </c>
      <c r="B9" s="2" t="s">
        <v>242</v>
      </c>
      <c r="C9" s="2" t="s">
        <v>217</v>
      </c>
      <c r="D9" s="3" t="s">
        <v>43</v>
      </c>
      <c r="E9" s="2" t="s">
        <v>35</v>
      </c>
      <c r="F9" s="2" t="s">
        <v>25</v>
      </c>
      <c r="G9" s="2" t="s">
        <v>78</v>
      </c>
      <c r="H9" s="4" t="s">
        <v>219</v>
      </c>
      <c r="I9" s="2" t="s">
        <v>243</v>
      </c>
      <c r="J9" s="3" t="s">
        <v>244</v>
      </c>
      <c r="K9" s="2" t="s">
        <v>38</v>
      </c>
      <c r="L9" s="3" t="s">
        <v>47</v>
      </c>
      <c r="M9" s="2" t="s">
        <v>45</v>
      </c>
    </row>
    <row r="10" spans="1:13">
      <c r="A10" s="2" t="s">
        <v>159</v>
      </c>
      <c r="B10" s="2" t="s">
        <v>245</v>
      </c>
      <c r="C10" s="2" t="s">
        <v>217</v>
      </c>
      <c r="D10" s="3" t="s">
        <v>43</v>
      </c>
      <c r="E10" s="2" t="s">
        <v>35</v>
      </c>
      <c r="F10" s="2" t="s">
        <v>25</v>
      </c>
      <c r="G10" s="2" t="s">
        <v>162</v>
      </c>
      <c r="H10" s="4" t="s">
        <v>219</v>
      </c>
      <c r="I10" s="2" t="s">
        <v>243</v>
      </c>
      <c r="J10" s="3" t="s">
        <v>244</v>
      </c>
      <c r="K10" s="2" t="s">
        <v>246</v>
      </c>
      <c r="L10" s="3" t="s">
        <v>47</v>
      </c>
      <c r="M10" s="2" t="s">
        <v>45</v>
      </c>
    </row>
    <row r="11" spans="1:13" hidden="1">
      <c r="A11" s="2" t="s">
        <v>247</v>
      </c>
      <c r="B11" s="2" t="s">
        <v>248</v>
      </c>
      <c r="C11" s="2" t="s">
        <v>227</v>
      </c>
      <c r="D11" s="3" t="s">
        <v>111</v>
      </c>
      <c r="E11" s="2" t="s">
        <v>35</v>
      </c>
      <c r="F11" s="2" t="s">
        <v>25</v>
      </c>
      <c r="G11" s="2" t="s">
        <v>249</v>
      </c>
      <c r="H11" s="4" t="s">
        <v>219</v>
      </c>
      <c r="I11" s="2"/>
      <c r="J11" s="3" t="s">
        <v>250</v>
      </c>
      <c r="K11" s="2" t="s">
        <v>251</v>
      </c>
      <c r="L11" s="3" t="s">
        <v>47</v>
      </c>
      <c r="M11" s="2" t="s">
        <v>29</v>
      </c>
    </row>
    <row r="12" spans="1:13" hidden="1">
      <c r="A12" s="2" t="s">
        <v>247</v>
      </c>
      <c r="B12" s="2" t="s">
        <v>252</v>
      </c>
      <c r="C12" s="2" t="s">
        <v>253</v>
      </c>
      <c r="D12" s="3" t="s">
        <v>41</v>
      </c>
      <c r="E12" s="2" t="s">
        <v>35</v>
      </c>
      <c r="F12" s="2" t="s">
        <v>25</v>
      </c>
      <c r="G12" s="2" t="s">
        <v>249</v>
      </c>
      <c r="H12" s="4" t="s">
        <v>219</v>
      </c>
      <c r="I12" s="2"/>
      <c r="J12" s="3" t="s">
        <v>120</v>
      </c>
      <c r="K12" s="2" t="s">
        <v>251</v>
      </c>
      <c r="L12" s="3" t="s">
        <v>47</v>
      </c>
      <c r="M12" s="2" t="s">
        <v>29</v>
      </c>
    </row>
    <row r="13" spans="1:13" hidden="1">
      <c r="A13" s="2" t="s">
        <v>247</v>
      </c>
      <c r="B13" s="2" t="s">
        <v>254</v>
      </c>
      <c r="C13" s="2" t="s">
        <v>255</v>
      </c>
      <c r="D13" s="3" t="s">
        <v>41</v>
      </c>
      <c r="E13" s="2" t="s">
        <v>35</v>
      </c>
      <c r="F13" s="2" t="s">
        <v>25</v>
      </c>
      <c r="G13" s="2" t="s">
        <v>256</v>
      </c>
      <c r="H13" s="4" t="s">
        <v>219</v>
      </c>
      <c r="I13" s="2"/>
      <c r="J13" s="3" t="s">
        <v>41</v>
      </c>
      <c r="K13" s="2" t="s">
        <v>257</v>
      </c>
      <c r="L13" s="3" t="s">
        <v>47</v>
      </c>
      <c r="M13" s="2" t="s">
        <v>29</v>
      </c>
    </row>
    <row r="14" spans="1:13" hidden="1">
      <c r="A14" s="2" t="s">
        <v>247</v>
      </c>
      <c r="B14" s="2" t="s">
        <v>258</v>
      </c>
      <c r="C14" s="2" t="s">
        <v>259</v>
      </c>
      <c r="D14" s="3" t="s">
        <v>41</v>
      </c>
      <c r="E14" s="2" t="s">
        <v>35</v>
      </c>
      <c r="F14" s="2" t="s">
        <v>25</v>
      </c>
      <c r="G14" s="2" t="s">
        <v>249</v>
      </c>
      <c r="H14" s="4" t="s">
        <v>219</v>
      </c>
      <c r="I14" s="2"/>
      <c r="J14" s="3" t="s">
        <v>41</v>
      </c>
      <c r="K14" s="2" t="s">
        <v>251</v>
      </c>
      <c r="L14" s="3" t="s">
        <v>47</v>
      </c>
      <c r="M14" s="2" t="s">
        <v>29</v>
      </c>
    </row>
    <row r="15" spans="1:13" hidden="1">
      <c r="A15" s="2" t="s">
        <v>247</v>
      </c>
      <c r="B15" s="2" t="s">
        <v>260</v>
      </c>
      <c r="C15" s="2" t="s">
        <v>261</v>
      </c>
      <c r="D15" s="3" t="s">
        <v>23</v>
      </c>
      <c r="E15" s="2" t="s">
        <v>35</v>
      </c>
      <c r="F15" s="2" t="s">
        <v>25</v>
      </c>
      <c r="G15" s="2" t="s">
        <v>249</v>
      </c>
      <c r="H15" s="4" t="s">
        <v>219</v>
      </c>
      <c r="I15" s="2"/>
      <c r="J15" s="3" t="s">
        <v>41</v>
      </c>
      <c r="K15" s="2" t="s">
        <v>262</v>
      </c>
      <c r="L15" s="3" t="s">
        <v>47</v>
      </c>
      <c r="M15" s="2" t="s">
        <v>29</v>
      </c>
    </row>
    <row r="16" spans="1:13" hidden="1">
      <c r="A16" s="2" t="s">
        <v>247</v>
      </c>
      <c r="B16" s="2" t="s">
        <v>263</v>
      </c>
      <c r="C16" s="2" t="s">
        <v>264</v>
      </c>
      <c r="D16" s="3" t="s">
        <v>23</v>
      </c>
      <c r="E16" s="2" t="s">
        <v>35</v>
      </c>
      <c r="F16" s="2" t="s">
        <v>25</v>
      </c>
      <c r="G16" s="2" t="s">
        <v>256</v>
      </c>
      <c r="H16" s="4" t="s">
        <v>219</v>
      </c>
      <c r="I16" s="2"/>
      <c r="J16" s="3" t="s">
        <v>41</v>
      </c>
      <c r="K16" s="2" t="s">
        <v>262</v>
      </c>
      <c r="L16" s="3" t="s">
        <v>47</v>
      </c>
      <c r="M16" s="2" t="s">
        <v>29</v>
      </c>
    </row>
    <row r="17" spans="1:13" hidden="1">
      <c r="A17" s="2" t="s">
        <v>247</v>
      </c>
      <c r="B17" s="2" t="s">
        <v>265</v>
      </c>
      <c r="C17" s="2" t="s">
        <v>266</v>
      </c>
      <c r="D17" s="3" t="s">
        <v>23</v>
      </c>
      <c r="E17" s="2" t="s">
        <v>35</v>
      </c>
      <c r="F17" s="2" t="s">
        <v>25</v>
      </c>
      <c r="G17" s="2" t="s">
        <v>267</v>
      </c>
      <c r="H17" s="4" t="s">
        <v>219</v>
      </c>
      <c r="I17" s="2"/>
      <c r="J17" s="3" t="s">
        <v>41</v>
      </c>
      <c r="K17" s="2" t="s">
        <v>262</v>
      </c>
      <c r="L17" s="3" t="s">
        <v>47</v>
      </c>
      <c r="M17" s="2" t="s">
        <v>29</v>
      </c>
    </row>
    <row r="18" spans="1:13" hidden="1">
      <c r="A18" s="2" t="s">
        <v>247</v>
      </c>
      <c r="B18" s="2" t="s">
        <v>268</v>
      </c>
      <c r="C18" s="2" t="s">
        <v>269</v>
      </c>
      <c r="D18" s="3" t="s">
        <v>41</v>
      </c>
      <c r="E18" s="2" t="s">
        <v>35</v>
      </c>
      <c r="F18" s="2" t="s">
        <v>25</v>
      </c>
      <c r="G18" s="2" t="s">
        <v>249</v>
      </c>
      <c r="H18" s="4" t="s">
        <v>219</v>
      </c>
      <c r="I18" s="2"/>
      <c r="J18" s="3" t="s">
        <v>41</v>
      </c>
      <c r="K18" s="2" t="s">
        <v>251</v>
      </c>
      <c r="L18" s="3" t="s">
        <v>47</v>
      </c>
      <c r="M18" s="2" t="s">
        <v>29</v>
      </c>
    </row>
    <row r="19" spans="1:13" hidden="1">
      <c r="A19" s="2" t="s">
        <v>247</v>
      </c>
      <c r="B19" s="2" t="s">
        <v>270</v>
      </c>
      <c r="C19" s="2" t="s">
        <v>271</v>
      </c>
      <c r="D19" s="3" t="s">
        <v>41</v>
      </c>
      <c r="E19" s="2" t="s">
        <v>35</v>
      </c>
      <c r="F19" s="2" t="s">
        <v>25</v>
      </c>
      <c r="G19" s="2" t="s">
        <v>272</v>
      </c>
      <c r="H19" s="4" t="s">
        <v>219</v>
      </c>
      <c r="I19" s="2"/>
      <c r="J19" s="3" t="s">
        <v>41</v>
      </c>
      <c r="K19" s="2" t="s">
        <v>273</v>
      </c>
      <c r="L19" s="3" t="s">
        <v>47</v>
      </c>
      <c r="M19" s="2" t="s">
        <v>29</v>
      </c>
    </row>
    <row r="20" spans="1:13" hidden="1">
      <c r="A20" s="2" t="s">
        <v>247</v>
      </c>
      <c r="B20" s="2" t="s">
        <v>274</v>
      </c>
      <c r="C20" s="2" t="s">
        <v>275</v>
      </c>
      <c r="D20" s="3" t="s">
        <v>23</v>
      </c>
      <c r="E20" s="2" t="s">
        <v>35</v>
      </c>
      <c r="F20" s="2" t="s">
        <v>25</v>
      </c>
      <c r="G20" s="2" t="s">
        <v>276</v>
      </c>
      <c r="H20" s="4" t="s">
        <v>219</v>
      </c>
      <c r="I20" s="2"/>
      <c r="J20" s="3" t="s">
        <v>41</v>
      </c>
      <c r="K20" s="2" t="s">
        <v>273</v>
      </c>
      <c r="L20" s="3" t="s">
        <v>47</v>
      </c>
      <c r="M20" s="2" t="s">
        <v>29</v>
      </c>
    </row>
    <row r="21" spans="1:13" hidden="1">
      <c r="A21" s="2" t="s">
        <v>277</v>
      </c>
      <c r="B21" s="2" t="s">
        <v>278</v>
      </c>
      <c r="C21" s="2" t="s">
        <v>279</v>
      </c>
      <c r="D21" s="3" t="s">
        <v>41</v>
      </c>
      <c r="E21" s="2" t="s">
        <v>35</v>
      </c>
      <c r="F21" s="2" t="s">
        <v>25</v>
      </c>
      <c r="G21" s="2" t="s">
        <v>280</v>
      </c>
      <c r="H21" s="4" t="s">
        <v>219</v>
      </c>
      <c r="I21" s="2"/>
      <c r="J21" s="3" t="s">
        <v>41</v>
      </c>
      <c r="K21" s="2" t="s">
        <v>281</v>
      </c>
      <c r="L21" s="3" t="s">
        <v>47</v>
      </c>
      <c r="M21" s="2" t="s">
        <v>29</v>
      </c>
    </row>
    <row r="22" spans="1:13" hidden="1">
      <c r="A22" s="2" t="s">
        <v>282</v>
      </c>
      <c r="B22" s="2" t="s">
        <v>283</v>
      </c>
      <c r="C22" s="2" t="s">
        <v>217</v>
      </c>
      <c r="D22" s="3" t="s">
        <v>111</v>
      </c>
      <c r="E22" s="2" t="s">
        <v>35</v>
      </c>
      <c r="F22" s="2" t="s">
        <v>25</v>
      </c>
      <c r="G22" s="2" t="s">
        <v>284</v>
      </c>
      <c r="H22" s="4" t="s">
        <v>219</v>
      </c>
      <c r="I22" s="2"/>
      <c r="J22" s="3" t="s">
        <v>220</v>
      </c>
      <c r="K22" s="2" t="s">
        <v>285</v>
      </c>
      <c r="L22" s="3" t="s">
        <v>47</v>
      </c>
      <c r="M22" s="2" t="s">
        <v>29</v>
      </c>
    </row>
    <row r="23" spans="1:13" hidden="1">
      <c r="A23" s="2" t="s">
        <v>286</v>
      </c>
      <c r="B23" s="2" t="s">
        <v>287</v>
      </c>
      <c r="C23" s="2" t="s">
        <v>217</v>
      </c>
      <c r="D23" s="3" t="s">
        <v>111</v>
      </c>
      <c r="E23" s="2" t="s">
        <v>35</v>
      </c>
      <c r="F23" s="2" t="s">
        <v>25</v>
      </c>
      <c r="G23" s="2" t="s">
        <v>288</v>
      </c>
      <c r="H23" s="4" t="s">
        <v>219</v>
      </c>
      <c r="I23" s="2"/>
      <c r="J23" s="3" t="s">
        <v>41</v>
      </c>
      <c r="K23" s="2" t="s">
        <v>285</v>
      </c>
      <c r="L23" s="3" t="s">
        <v>47</v>
      </c>
      <c r="M23" s="2" t="s">
        <v>29</v>
      </c>
    </row>
    <row r="24" spans="1:13" hidden="1">
      <c r="A24" s="2" t="s">
        <v>289</v>
      </c>
      <c r="B24" s="2" t="s">
        <v>290</v>
      </c>
      <c r="C24" s="2" t="s">
        <v>291</v>
      </c>
      <c r="D24" s="3" t="s">
        <v>56</v>
      </c>
      <c r="E24" s="2" t="s">
        <v>35</v>
      </c>
      <c r="F24" s="2" t="s">
        <v>25</v>
      </c>
      <c r="G24" s="2" t="s">
        <v>292</v>
      </c>
      <c r="H24" s="4" t="s">
        <v>219</v>
      </c>
      <c r="I24" s="2"/>
      <c r="J24" s="3" t="s">
        <v>244</v>
      </c>
      <c r="K24" s="2" t="s">
        <v>293</v>
      </c>
      <c r="L24" s="3" t="s">
        <v>47</v>
      </c>
      <c r="M24" s="2" t="s">
        <v>29</v>
      </c>
    </row>
    <row r="25" spans="1:13" hidden="1">
      <c r="A25" s="2" t="s">
        <v>289</v>
      </c>
      <c r="B25" s="2" t="s">
        <v>294</v>
      </c>
      <c r="C25" s="2" t="s">
        <v>295</v>
      </c>
      <c r="D25" s="3" t="s">
        <v>41</v>
      </c>
      <c r="E25" s="2" t="s">
        <v>35</v>
      </c>
      <c r="F25" s="2" t="s">
        <v>25</v>
      </c>
      <c r="G25" s="2" t="s">
        <v>292</v>
      </c>
      <c r="H25" s="4" t="s">
        <v>219</v>
      </c>
      <c r="I25" s="2"/>
      <c r="J25" s="3" t="s">
        <v>244</v>
      </c>
      <c r="K25" s="2" t="s">
        <v>293</v>
      </c>
      <c r="L25" s="3" t="s">
        <v>47</v>
      </c>
      <c r="M25" s="2" t="s">
        <v>29</v>
      </c>
    </row>
    <row r="26" spans="1:13" hidden="1">
      <c r="A26" s="2" t="s">
        <v>289</v>
      </c>
      <c r="B26" s="2" t="s">
        <v>296</v>
      </c>
      <c r="C26" s="2" t="s">
        <v>297</v>
      </c>
      <c r="D26" s="3" t="s">
        <v>23</v>
      </c>
      <c r="E26" s="2" t="s">
        <v>35</v>
      </c>
      <c r="F26" s="2" t="s">
        <v>25</v>
      </c>
      <c r="G26" s="2" t="s">
        <v>298</v>
      </c>
      <c r="H26" s="4" t="s">
        <v>219</v>
      </c>
      <c r="I26" s="2"/>
      <c r="J26" s="3" t="s">
        <v>41</v>
      </c>
      <c r="K26" s="2" t="s">
        <v>293</v>
      </c>
      <c r="L26" s="3" t="s">
        <v>47</v>
      </c>
      <c r="M26" s="2" t="s">
        <v>29</v>
      </c>
    </row>
    <row r="27" spans="1:13" hidden="1">
      <c r="A27" s="2" t="s">
        <v>299</v>
      </c>
      <c r="B27" s="2" t="s">
        <v>300</v>
      </c>
      <c r="C27" s="2" t="s">
        <v>301</v>
      </c>
      <c r="D27" s="3" t="s">
        <v>220</v>
      </c>
      <c r="E27" s="2" t="s">
        <v>35</v>
      </c>
      <c r="F27" s="2" t="s">
        <v>25</v>
      </c>
      <c r="G27" s="2" t="s">
        <v>302</v>
      </c>
      <c r="H27" s="4" t="s">
        <v>219</v>
      </c>
      <c r="I27" s="2"/>
      <c r="J27" s="3" t="s">
        <v>41</v>
      </c>
      <c r="K27" s="2" t="s">
        <v>293</v>
      </c>
      <c r="L27" s="3" t="s">
        <v>47</v>
      </c>
      <c r="M27" s="2" t="s">
        <v>29</v>
      </c>
    </row>
    <row r="28" spans="1:13" hidden="1">
      <c r="A28" s="2" t="s">
        <v>299</v>
      </c>
      <c r="B28" s="2" t="s">
        <v>303</v>
      </c>
      <c r="C28" s="2" t="s">
        <v>291</v>
      </c>
      <c r="D28" s="3" t="s">
        <v>56</v>
      </c>
      <c r="E28" s="2" t="s">
        <v>35</v>
      </c>
      <c r="F28" s="2" t="s">
        <v>25</v>
      </c>
      <c r="G28" s="2" t="s">
        <v>302</v>
      </c>
      <c r="H28" s="4" t="s">
        <v>219</v>
      </c>
      <c r="I28" s="2"/>
      <c r="J28" s="3" t="s">
        <v>244</v>
      </c>
      <c r="K28" s="2" t="s">
        <v>293</v>
      </c>
      <c r="L28" s="3" t="s">
        <v>47</v>
      </c>
      <c r="M28" s="2" t="s">
        <v>29</v>
      </c>
    </row>
    <row r="29" spans="1:13" hidden="1">
      <c r="A29" s="2" t="s">
        <v>304</v>
      </c>
      <c r="B29" s="2" t="s">
        <v>305</v>
      </c>
      <c r="C29" s="2" t="s">
        <v>306</v>
      </c>
      <c r="D29" s="3" t="s">
        <v>23</v>
      </c>
      <c r="E29" s="2" t="s">
        <v>24</v>
      </c>
      <c r="F29" s="2" t="s">
        <v>25</v>
      </c>
      <c r="G29" s="2" t="s">
        <v>307</v>
      </c>
      <c r="H29" s="4" t="s">
        <v>219</v>
      </c>
      <c r="I29" s="2"/>
      <c r="J29" s="3" t="s">
        <v>220</v>
      </c>
      <c r="K29" s="2" t="s">
        <v>308</v>
      </c>
      <c r="L29" s="3" t="s">
        <v>47</v>
      </c>
      <c r="M29" s="2" t="s">
        <v>45</v>
      </c>
    </row>
    <row r="30" spans="1:13" hidden="1">
      <c r="A30" s="2" t="s">
        <v>304</v>
      </c>
      <c r="B30" s="2" t="s">
        <v>309</v>
      </c>
      <c r="C30" s="2" t="s">
        <v>306</v>
      </c>
      <c r="D30" s="3" t="s">
        <v>23</v>
      </c>
      <c r="E30" s="2" t="s">
        <v>24</v>
      </c>
      <c r="F30" s="2" t="s">
        <v>25</v>
      </c>
      <c r="G30" s="2" t="s">
        <v>307</v>
      </c>
      <c r="H30" s="4" t="s">
        <v>219</v>
      </c>
      <c r="I30" s="2"/>
      <c r="J30" s="3" t="s">
        <v>310</v>
      </c>
      <c r="K30" s="2" t="s">
        <v>308</v>
      </c>
      <c r="L30" s="3" t="s">
        <v>47</v>
      </c>
      <c r="M30" s="2" t="s">
        <v>29</v>
      </c>
    </row>
  </sheetData>
  <autoFilter ref="A2:M30">
    <filterColumn colId="0">
      <filters>
        <filter val="测控技术与仪器专业"/>
        <filter val="自动化专业"/>
      </filters>
    </filterColumn>
  </autoFilter>
  <mergeCells count="1">
    <mergeCell ref="A1:M1"/>
  </mergeCells>
  <phoneticPr fontId="13" type="noConversion"/>
  <pageMargins left="0.75" right="0.75" top="1" bottom="1" header="0.5" footer="0.5"/>
  <pageSetup paperSize="9" orientation="portrait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15161实践课安排征询</vt:lpstr>
      <vt:lpstr>附表1</vt:lpstr>
      <vt:lpstr>重修实践课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/>
  <dcterms:created xsi:type="dcterms:W3CDTF">1996-12-17T01:32:42Z</dcterms:created>
  <dcterms:modified xsi:type="dcterms:W3CDTF">2016-01-07T05:43:01Z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